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7e044733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a7b599432b24edd"/>
    <x:sheet xmlns:r="http://schemas.openxmlformats.org/officeDocument/2006/relationships" name="Charges" sheetId="2" r:id="Rda17cb29c1574b68"/>
    <x:sheet xmlns:r="http://schemas.openxmlformats.org/officeDocument/2006/relationships" name="Receipts" sheetId="3" r:id="Rd3bca37dbbed4da7"/>
    <x:sheet xmlns:r="http://schemas.openxmlformats.org/officeDocument/2006/relationships" name="Credits" sheetId="4" r:id="Ref96b9a789e244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&quot;£&quot;#,##0.00;[Red](&quot;£&quot;#,##0.00);&quot;£&quot;0.00"/>
  </x:numFmts>
  <x:fonts count="5">
    <x:font>
      <x:sz val="11"/>
      <x:name val="Carlito"/>
    </x:font>
    <x:font>
      <x:sz val="11"/>
      <x:color rgb="FF243247"/>
      <x:name val="Arial"/>
    </x:font>
    <x:font>
      <x:b/>
      <x:sz val="16"/>
      <x:color rgb="FF17364B"/>
      <x:name val="Arial"/>
    </x:font>
    <x:font>
      <x:b/>
      <x:sz val="11"/>
      <x:color rgb="FFFFFFFF"/>
      <x:name val="Arial"/>
    </x:font>
    <x:font>
      <x:b/>
      <x:sz val="11"/>
      <x:color rgb="FF2432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B"/>
      </x:patternFill>
    </x:fill>
    <x:fill>
      <x:patternFill patternType="solid">
        <x:fgColor rgb="FFEEF2F5"/>
      </x:patternFill>
    </x:fill>
    <x:fill>
      <x:patternFill patternType="solid">
        <x:fgColor rgb="FFFFFAEB"/>
      </x:patternFill>
    </x:fill>
  </x:fills>
  <x:borders count="2">
    <x:border/>
    <x:border>
      <x:bottom style="thin">
        <x:color rgb="FFCAD3DB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A51E2C"/>
      </x:font>
      <x:fill>
        <x:patternFill patternType="solid">
          <x:bgColor rgb="FFFCE3E3"/>
        </x:patternFill>
      </x:fill>
    </x:dxf>
    <x:dxf>
      <x:font>
        <x:b/>
        <x:color rgb="FFA51E2C"/>
      </x:font>
      <x:fill>
        <x:patternFill patternType="solid">
          <x:bgColor rgb="FFFCE3E3"/>
        </x:patternFill>
      </x:fill>
    </x:dxf>
    <x:dxf>
      <x:font>
        <x:b/>
        <x:color rgb="FFA51E2C"/>
      </x:font>
      <x:fill>
        <x:patternFill patternType="solid">
          <x:bgColor rgb="FFFCE3E3"/>
        </x:patternFill>
      </x:fill>
    </x:dxf>
    <x:dxf>
      <x:font>
        <x:b/>
        <x:color rgb="FFA51E2C"/>
      </x:font>
      <x:fill>
        <x:patternFill patternType="solid">
          <x:bgColor rgb="FFFC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7e4f99d8c4c72" /><Relationship Type="http://schemas.openxmlformats.org/officeDocument/2006/relationships/theme" Target="/xl/theme/theme1.xml" Id="Re043df2228b043ca" /><Relationship Type="http://schemas.openxmlformats.org/officeDocument/2006/relationships/sharedStrings" Target="/xl/sharedStrings.xml" Id="Rbcab05c55efc462f" /><Relationship Type="http://schemas.openxmlformats.org/officeDocument/2006/relationships/worksheet" Target="/xl/worksheets/sheet1.xml" Id="R7a7b599432b24edd" /><Relationship Type="http://schemas.openxmlformats.org/officeDocument/2006/relationships/worksheet" Target="/xl/worksheets/sheet2.xml" Id="Rda17cb29c1574b68" /><Relationship Type="http://schemas.openxmlformats.org/officeDocument/2006/relationships/worksheet" Target="/xl/worksheets/sheet3.xml" Id="Rd3bca37dbbed4da7" /><Relationship Type="http://schemas.openxmlformats.org/officeDocument/2006/relationships/worksheet" Target="/xl/worksheets/sheet4.xml" Id="Ref96b9a789e244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B"/>
  </x:sheetPr>
  <x:sheetViews>
    <x:sheetView showGridLines="0" workbookViewId="0"/>
  </x:sheetViews>
  <x:sheetFormatPr defaultRowHeight="15"/>
  <x:cols>
    <x:col min="1" max="1" width="27" hidden="0" customWidth="1"/>
    <x:col min="2" max="2" width="2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Bellsoph rent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 t="str">
        <x:v>Property ID</x:v>
      </x:c>
      <x:c r="B4" s="5" t="str">
        <x:v>P001</x:v>
      </x:c>
      <x:c r="C4" s="2"/>
      <x:c r="D4" s="2" t="str">
        <x:v>Fictional example. Replace all sample inputs before use.</x:v>
      </x:c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Tenancy ID</x:v>
      </x:c>
      <x:c r="B5" s="5" t="str">
        <x:v>T001</x:v>
      </x:c>
      <x:c r="C5" s="2"/>
      <x:c r="D5" s="2" t="str">
        <x:v>Yellow cells are inputs. Grey cells contain formulas.</x:v>
      </x:c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Opening date</x:v>
      </x:c>
      <x:c r="B6" s="6" t="n">
        <x:v>46266</x:v>
      </x:c>
      <x:c r="C6" s="2"/>
      <x:c r="D6" s="2" t="str">
        <x:v>Opening balance is immediately before the opening date.</x:v>
      </x:c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As-of date</x:v>
      </x:c>
      <x:c r="B7" s="6" t="n">
        <x:v>46281</x:v>
      </x:c>
      <x:c r="C7" s="2"/>
      <x:c r="D7" s="2" t="str">
        <x:v>Positive balance: outstanding. Negative balance: account credit.</x:v>
      </x:c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Opening balance</x:v>
      </x:c>
      <x:c r="B8" s="7" t="n">
        <x:v>0</x:v>
      </x:c>
      <x:c r="C8" s="2"/>
      <x:c r="D8" s="2" t="str">
        <x:v>Figures include dated entries through the as-of date, inclusive.</x:v>
      </x:c>
      <x:c r="E8" s="2"/>
      <x:c r="F8" s="2"/>
      <x:c r="G8" s="2"/>
      <x:c r="H8" s="2"/>
      <x:c r="I8" s="2"/>
      <x:c r="J8" s="2"/>
      <x:c r="K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5" customHeight="1">
      <x:c r="A10" s="9" t="str">
        <x:v>Selected tenancy account</x:v>
      </x:c>
      <x:c r="B10" s="9" t="str">
        <x:v>GBP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5" customHeight="1">
      <x:c r="A11" s="2" t="str">
        <x:v>Charges in period</x:v>
      </x:c>
      <x:c r="B11" s="11" t="n">
        <x:f>IF(OR(B4="",B5="",NOT(ISNUMBER(B6)),NOT(ISNUMBER(B7)),B7&lt;B6),"Check selection",IF(COUNTIFS('Charges'!$B$8:$B$107,B4,'Charges'!$C$8:$C$107,B5,'Charges'!$J$8:$J$107,"&lt;&gt;OK")&gt;0,"Check charges",SUMIFS('Charges'!$F$8:$F$107,'Charges'!$B$8:$B$107,B4,'Charges'!$C$8:$C$107,B5,'Charges'!$D$8:$D$107,"&gt;="&amp;B6,'Charges'!$D$8:$D$107,"&lt;"&amp;B7+1)))</x:f>
        <x:v>950</x:v>
      </x:c>
      <x:c r="C11" s="2"/>
      <x:c r="D11" s="2" t="str">
        <x:v>Charges and credits are positive amounts. Refunds/reversals need a signed entry.</x:v>
      </x:c>
      <x:c r="E11" s="2"/>
      <x:c r="F11" s="2"/>
      <x:c r="G11" s="2"/>
      <x:c r="H11" s="2"/>
      <x:c r="I11" s="2"/>
      <x:c r="J11" s="2"/>
      <x:c r="K11" s="2"/>
    </x:row>
    <x:row r="12" ht="25" customHeight="1">
      <x:c r="A12" s="2" t="str">
        <x:v>Receipts in period</x:v>
      </x:c>
      <x:c r="B12" s="11" t="n">
        <x:f>IF(OR(B4="",B5="",NOT(ISNUMBER(B6)),NOT(ISNUMBER(B7)),B7&lt;B6),"Check selection",IF(COUNTIFS('Receipts'!$B$8:$B$107,B4,'Receipts'!$C$8:$C$107,B5,'Receipts'!$J$8:$J$107,"&lt;&gt;OK")&gt;0,"Check receipts",SUMIFS('Receipts'!$E$8:$E$107,'Receipts'!$B$8:$B$107,B4,'Receipts'!$C$8:$C$107,B5,'Receipts'!$D$8:$D$107,"&gt;="&amp;B6,'Receipts'!$D$8:$D$107,"&lt;"&amp;B7+1)))</x:f>
        <x:v>975</x:v>
      </x:c>
      <x:c r="C12" s="2"/>
      <x:c r="D12" s="2" t="str">
        <x:v>An overpayment is a receipt, not a second entry on Credits.</x:v>
      </x:c>
      <x:c r="E12" s="2"/>
      <x:c r="F12" s="2"/>
      <x:c r="G12" s="2"/>
      <x:c r="H12" s="2"/>
      <x:c r="I12" s="2"/>
      <x:c r="J12" s="2"/>
      <x:c r="K12" s="2"/>
    </x:row>
    <x:row r="13" ht="25" customHeight="1">
      <x:c r="A13" s="2" t="str">
        <x:v>Non-cash credits</x:v>
      </x:c>
      <x:c r="B13" s="11" t="n">
        <x:f>IF(OR(B4="",B5="",NOT(ISNUMBER(B6)),NOT(ISNUMBER(B7)),B7&lt;B6),"Check selection",IF(COUNTIFS('Credits'!$B$8:$B$107,B4,'Credits'!$C$8:$C$107,B5,'Credits'!$J$8:$J$107,"&lt;&gt;OK")&gt;0,"Check credits",SUMIFS('Credits'!$E$8:$E$107,'Credits'!$B$8:$B$107,B4,'Credits'!$C$8:$C$107,B5,'Credits'!$D$8:$D$107,"&gt;="&amp;B6,'Credits'!$D$8:$D$107,"&lt;"&amp;B7+1)))</x:f>
        <x:v>0</x:v>
      </x:c>
      <x:c r="C13" s="2"/>
      <x:c r="D13" s="2" t="str">
        <x:v>Do not add deposits, expenses or legal escalation thresholds.</x:v>
      </x:c>
      <x:c r="E13" s="2"/>
      <x:c r="F13" s="2"/>
      <x:c r="G13" s="2"/>
      <x:c r="H13" s="2"/>
      <x:c r="I13" s="2"/>
      <x:c r="J13" s="2"/>
      <x:c r="K13" s="2"/>
    </x:row>
    <x:row r="14" ht="25" customHeight="1">
      <x:c r="A14" s="12" t="str">
        <x:v>Closing balance</x:v>
      </x:c>
      <x:c r="B14" s="13" t="n">
        <x:f>IF(COUNT(B8,B11:B13)=4,B8+B11-B12-B13,"Check inputs")</x:f>
        <x:v>-25</x:v>
      </x:c>
      <x:c r="C14" s="2"/>
      <x:c r="D14" s="2" t="str">
        <x:v>Balances describe this ledger. Verify documents before taking action.</x:v>
      </x:c>
      <x:c r="E14" s="2"/>
      <x:c r="F14" s="2"/>
      <x:c r="G14" s="2"/>
      <x:c r="H14" s="2"/>
      <x:c r="I14" s="2"/>
      <x:c r="J14" s="2"/>
      <x:c r="K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5" customHeight="1">
      <x:c r="A17" s="2" t="str">
        <x:v>All-register input issues</x:v>
      </x:c>
      <x:c r="B17" s="2" t="n">
        <x:f>COUNTIFS(Charges!J8:J107,"Check required fields")+COUNTIFS(Charges!J8:J107,"Duplicate ID")+COUNTIFS(Receipts!J8:J107,"Check required fields")+COUNTIFS(Receipts!J8:J107,"Duplicate ID")+COUNTIFS(Credits!J8:J107,"Check required fields")+COUNTIFS(Credits!J8:J107,"Duplicate ID")</x:f>
        <x:v>0</x:v>
      </x:c>
      <x:c r="C17" s="2"/>
      <x:c r="D17" s="2" t="str">
        <x:v>Review every issue, including rows without property or tenancy IDs.</x:v>
      </x:c>
      <x:c r="E17" s="2"/>
      <x:c r="F17" s="2"/>
      <x:c r="G17" s="2"/>
      <x:c r="H17" s="2"/>
      <x:c r="I17" s="2"/>
      <x:c r="J17" s="2"/>
      <x:c r="K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5" customHeight="1">
      <x:c r="A20" s="12" t="str">
        <x:v>Weekly reconciliation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5" customHeight="1">
      <x:c r="A21" s="2" t="str">
        <x:v>1. Set the property, tenancy, opening date/balance and as-of date.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5" customHeight="1">
      <x:c r="A22" s="2" t="str">
        <x:v>2. Add each charge, receipt and confirmed non-cash credit to its own register.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5" customHeight="1">
      <x:c r="A23" s="2" t="str">
        <x:v>3. Match bank references and allocations. Check split amounts against the original receipt.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5" customHeight="1">
      <x:c r="A24" s="2" t="str">
        <x:v>4. Resolve input warnings, missing evidence and unexplained differences.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5" customHeight="1">
      <x:c r="A25" s="2" t="str">
        <x:v>5. Save a dated copy. Share only the selected tenancy records through a restricted route.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5" customHeight="1">
      <x:c r="A26" s="2" t="str">
        <x:v>Use new tenancy IDs when occupants change. Never carry one tenancy balance into another.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 t="str">
        <x:v>No tax filing, interest calculation, automated debt recovery or bank connection is included.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 t="str">
        <x:v>Capacity: 100 rows in each register. Extending it requires extending formulas and checks.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</x:row>
  </x:sheetData>
  <x:conditionalFormatting sqref="B17:B17">
    <x:cfRule type="cellIs" dxfId="3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5" hidden="0" customWidth="1"/>
    <x:col min="8" max="8" width="25" hidden="0" customWidth="1"/>
    <x:col min="9" max="9" width="25" hidden="0" customWidth="1"/>
    <x:col min="10" max="10" width="27" hidden="0" customWidth="1"/>
    <x:col min="11" max="11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Charges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100 input rows (8–107). Clear sample rows before entering your own records.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Keep IDs unique. Enter real dates. Formulas stop at row 107.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8" customHeight="1">
      <x:c r="A7" s="15" t="str">
        <x:v>Charge ID</x:v>
      </x:c>
      <x:c r="B7" s="15" t="str">
        <x:v>Property ID</x:v>
      </x:c>
      <x:c r="C7" s="15" t="str">
        <x:v>Tenancy ID</x:v>
      </x:c>
      <x:c r="D7" s="15" t="str">
        <x:v>Due date</x:v>
      </x:c>
      <x:c r="E7" s="15" t="str">
        <x:v>Rental period</x:v>
      </x:c>
      <x:c r="F7" s="15" t="str">
        <x:v>Amount due</x:v>
      </x:c>
      <x:c r="G7" s="15" t="str">
        <x:v>Invoice / reference</x:v>
      </x:c>
      <x:c r="H7" s="15" t="str">
        <x:v>Evidence reference</x:v>
      </x:c>
      <x:c r="I7" s="15" t="str">
        <x:v>Next action</x:v>
      </x:c>
      <x:c r="J7" s="15" t="str">
        <x:v>Input check</x:v>
      </x:c>
      <x:c r="K7" s="2"/>
    </x:row>
    <x:row r="8" ht="25" customHeight="1">
      <x:c r="A8" s="16" t="str">
        <x:v>C001</x:v>
      </x:c>
      <x:c r="B8" s="16" t="str">
        <x:v>P001</x:v>
      </x:c>
      <x:c r="C8" s="16" t="str">
        <x:v>T001</x:v>
      </x:c>
      <x:c r="D8" s="18" t="n">
        <x:v>46266</x:v>
      </x:c>
      <x:c r="E8" s="16" t="str">
        <x:v>01–30 Sep 2026</x:v>
      </x:c>
      <x:c r="F8" s="19" t="n">
        <x:v>950</x:v>
      </x:c>
      <x:c r="G8" s="16" t="str">
        <x:v>INV-001</x:v>
      </x:c>
      <x:c r="H8" s="16" t="str">
        <x:v>Agreement v1</x:v>
      </x:c>
      <x:c r="I8" s="16" t="str">
        <x:v>Reconciled</x:v>
      </x:c>
      <x:c r="J8" s="17" t="str">
        <x:f>IF(COUNTA(A8:I8)=0,"",IF(OR(A8="",B8="",C8="",NOT(ISNUMBER(D8)),NOT(ISNUMBER(F8))),"Check required fields",IF(COUNTIFS($A$8:$A$107,A8)&gt;1,"Duplicate ID","OK")))</x:f>
        <x:v>OK</x:v>
      </x:c>
      <x:c r="K8" s="2"/>
    </x:row>
    <x:row r="9" ht="25" customHeight="1">
      <x:c r="A9" s="16"/>
      <x:c r="B9" s="16"/>
      <x:c r="C9" s="16"/>
      <x:c r="D9" s="18"/>
      <x:c r="E9" s="16"/>
      <x:c r="F9" s="19"/>
      <x:c r="G9" s="16"/>
      <x:c r="H9" s="16"/>
      <x:c r="I9" s="16"/>
      <x:c r="J9" s="17" t="str">
        <x:f>IF(COUNTA(A9:I9)=0,"",IF(OR(A9="",B9="",C9="",NOT(ISNUMBER(D9)),NOT(ISNUMBER(F9))),"Check required fields",IF(COUNTIFS($A$8:$A$107,A9)&gt;1,"Duplicate ID","OK")))</x:f>
      </x:c>
      <x:c r="K9" s="2"/>
    </x:row>
    <x:row r="10" ht="25" customHeight="1">
      <x:c r="A10" s="16"/>
      <x:c r="B10" s="16"/>
      <x:c r="C10" s="16"/>
      <x:c r="D10" s="18"/>
      <x:c r="E10" s="16"/>
      <x:c r="F10" s="19"/>
      <x:c r="G10" s="16"/>
      <x:c r="H10" s="16"/>
      <x:c r="I10" s="16"/>
      <x:c r="J10" s="17" t="str">
        <x:f>IF(COUNTA(A10:I10)=0,"",IF(OR(A10="",B10="",C10="",NOT(ISNUMBER(D10)),NOT(ISNUMBER(F10))),"Check required fields",IF(COUNTIFS($A$8:$A$107,A10)&gt;1,"Duplicate ID","OK")))</x:f>
      </x:c>
      <x:c r="K10" s="2"/>
    </x:row>
    <x:row r="11" ht="25" customHeight="1">
      <x:c r="A11" s="16"/>
      <x:c r="B11" s="16"/>
      <x:c r="C11" s="16"/>
      <x:c r="D11" s="18"/>
      <x:c r="E11" s="16"/>
      <x:c r="F11" s="19"/>
      <x:c r="G11" s="16"/>
      <x:c r="H11" s="16"/>
      <x:c r="I11" s="16"/>
      <x:c r="J11" s="17" t="str">
        <x:f>IF(COUNTA(A11:I11)=0,"",IF(OR(A11="",B11="",C11="",NOT(ISNUMBER(D11)),NOT(ISNUMBER(F11))),"Check required fields",IF(COUNTIFS($A$8:$A$107,A11)&gt;1,"Duplicate ID","OK")))</x:f>
      </x:c>
      <x:c r="K11" s="2"/>
    </x:row>
    <x:row r="12" ht="25" customHeight="1">
      <x:c r="A12" s="16"/>
      <x:c r="B12" s="16"/>
      <x:c r="C12" s="16"/>
      <x:c r="D12" s="18"/>
      <x:c r="E12" s="16"/>
      <x:c r="F12" s="19"/>
      <x:c r="G12" s="16"/>
      <x:c r="H12" s="16"/>
      <x:c r="I12" s="16"/>
      <x:c r="J12" s="17" t="str">
        <x:f>IF(COUNTA(A12:I12)=0,"",IF(OR(A12="",B12="",C12="",NOT(ISNUMBER(D12)),NOT(ISNUMBER(F12))),"Check required fields",IF(COUNTIFS($A$8:$A$107,A12)&gt;1,"Duplicate ID","OK")))</x:f>
      </x:c>
      <x:c r="K12" s="2"/>
    </x:row>
    <x:row r="13" ht="25" customHeight="1">
      <x:c r="A13" s="16"/>
      <x:c r="B13" s="16"/>
      <x:c r="C13" s="16"/>
      <x:c r="D13" s="18"/>
      <x:c r="E13" s="16"/>
      <x:c r="F13" s="19"/>
      <x:c r="G13" s="16"/>
      <x:c r="H13" s="16"/>
      <x:c r="I13" s="16"/>
      <x:c r="J13" s="17" t="str">
        <x:f>IF(COUNTA(A13:I13)=0,"",IF(OR(A13="",B13="",C13="",NOT(ISNUMBER(D13)),NOT(ISNUMBER(F13))),"Check required fields",IF(COUNTIFS($A$8:$A$107,A13)&gt;1,"Duplicate ID","OK")))</x:f>
      </x:c>
      <x:c r="K13" s="2"/>
    </x:row>
    <x:row r="14" ht="25" customHeight="1">
      <x:c r="A14" s="16"/>
      <x:c r="B14" s="16"/>
      <x:c r="C14" s="16"/>
      <x:c r="D14" s="18"/>
      <x:c r="E14" s="16"/>
      <x:c r="F14" s="19"/>
      <x:c r="G14" s="16"/>
      <x:c r="H14" s="16"/>
      <x:c r="I14" s="16"/>
      <x:c r="J14" s="17" t="str">
        <x:f>IF(COUNTA(A14:I14)=0,"",IF(OR(A14="",B14="",C14="",NOT(ISNUMBER(D14)),NOT(ISNUMBER(F14))),"Check required fields",IF(COUNTIFS($A$8:$A$107,A14)&gt;1,"Duplicate ID","OK")))</x:f>
      </x:c>
      <x:c r="K14" s="2"/>
    </x:row>
    <x:row r="15" ht="25" customHeight="1">
      <x:c r="A15" s="16"/>
      <x:c r="B15" s="16"/>
      <x:c r="C15" s="16"/>
      <x:c r="D15" s="18"/>
      <x:c r="E15" s="16"/>
      <x:c r="F15" s="19"/>
      <x:c r="G15" s="16"/>
      <x:c r="H15" s="16"/>
      <x:c r="I15" s="16"/>
      <x:c r="J15" s="17" t="str">
        <x:f>IF(COUNTA(A15:I15)=0,"",IF(OR(A15="",B15="",C15="",NOT(ISNUMBER(D15)),NOT(ISNUMBER(F15))),"Check required fields",IF(COUNTIFS($A$8:$A$107,A15)&gt;1,"Duplicate ID","OK")))</x:f>
      </x:c>
      <x:c r="K15" s="2"/>
    </x:row>
    <x:row r="16" ht="25" customHeight="1">
      <x:c r="A16" s="16"/>
      <x:c r="B16" s="16"/>
      <x:c r="C16" s="16"/>
      <x:c r="D16" s="18"/>
      <x:c r="E16" s="16"/>
      <x:c r="F16" s="19"/>
      <x:c r="G16" s="16"/>
      <x:c r="H16" s="16"/>
      <x:c r="I16" s="16"/>
      <x:c r="J16" s="17" t="str">
        <x:f>IF(COUNTA(A16:I16)=0,"",IF(OR(A16="",B16="",C16="",NOT(ISNUMBER(D16)),NOT(ISNUMBER(F16))),"Check required fields",IF(COUNTIFS($A$8:$A$107,A16)&gt;1,"Duplicate ID","OK")))</x:f>
      </x:c>
      <x:c r="K16" s="2"/>
    </x:row>
    <x:row r="17" ht="25" customHeight="1">
      <x:c r="A17" s="16"/>
      <x:c r="B17" s="16"/>
      <x:c r="C17" s="16"/>
      <x:c r="D17" s="18"/>
      <x:c r="E17" s="16"/>
      <x:c r="F17" s="19"/>
      <x:c r="G17" s="16"/>
      <x:c r="H17" s="16"/>
      <x:c r="I17" s="16"/>
      <x:c r="J17" s="17" t="str">
        <x:f>IF(COUNTA(A17:I17)=0,"",IF(OR(A17="",B17="",C17="",NOT(ISNUMBER(D17)),NOT(ISNUMBER(F17))),"Check required fields",IF(COUNTIFS($A$8:$A$107,A17)&gt;1,"Duplicate ID","OK")))</x:f>
      </x:c>
      <x:c r="K17" s="2"/>
    </x:row>
    <x:row r="18" ht="25" customHeight="1">
      <x:c r="A18" s="16"/>
      <x:c r="B18" s="16"/>
      <x:c r="C18" s="16"/>
      <x:c r="D18" s="18"/>
      <x:c r="E18" s="16"/>
      <x:c r="F18" s="19"/>
      <x:c r="G18" s="16"/>
      <x:c r="H18" s="16"/>
      <x:c r="I18" s="16"/>
      <x:c r="J18" s="17" t="str">
        <x:f>IF(COUNTA(A18:I18)=0,"",IF(OR(A18="",B18="",C18="",NOT(ISNUMBER(D18)),NOT(ISNUMBER(F18))),"Check required fields",IF(COUNTIFS($A$8:$A$107,A18)&gt;1,"Duplicate ID","OK")))</x:f>
      </x:c>
      <x:c r="K18" s="2"/>
    </x:row>
    <x:row r="19" ht="25" customHeight="1">
      <x:c r="A19" s="16"/>
      <x:c r="B19" s="16"/>
      <x:c r="C19" s="16"/>
      <x:c r="D19" s="18"/>
      <x:c r="E19" s="16"/>
      <x:c r="F19" s="19"/>
      <x:c r="G19" s="16"/>
      <x:c r="H19" s="16"/>
      <x:c r="I19" s="16"/>
      <x:c r="J19" s="17" t="str">
        <x:f>IF(COUNTA(A19:I19)=0,"",IF(OR(A19="",B19="",C19="",NOT(ISNUMBER(D19)),NOT(ISNUMBER(F19))),"Check required fields",IF(COUNTIFS($A$8:$A$107,A19)&gt;1,"Duplicate ID","OK")))</x:f>
      </x:c>
      <x:c r="K19" s="2"/>
    </x:row>
    <x:row r="20" ht="25" customHeight="1">
      <x:c r="A20" s="16"/>
      <x:c r="B20" s="16"/>
      <x:c r="C20" s="16"/>
      <x:c r="D20" s="18"/>
      <x:c r="E20" s="16"/>
      <x:c r="F20" s="19"/>
      <x:c r="G20" s="16"/>
      <x:c r="H20" s="16"/>
      <x:c r="I20" s="16"/>
      <x:c r="J20" s="17" t="str">
        <x:f>IF(COUNTA(A20:I20)=0,"",IF(OR(A20="",B20="",C20="",NOT(ISNUMBER(D20)),NOT(ISNUMBER(F20))),"Check required fields",IF(COUNTIFS($A$8:$A$107,A20)&gt;1,"Duplicate ID","OK")))</x:f>
      </x:c>
      <x:c r="K20" s="2"/>
    </x:row>
    <x:row r="21" ht="25" customHeight="1">
      <x:c r="A21" s="16"/>
      <x:c r="B21" s="16"/>
      <x:c r="C21" s="16"/>
      <x:c r="D21" s="18"/>
      <x:c r="E21" s="16"/>
      <x:c r="F21" s="19"/>
      <x:c r="G21" s="16"/>
      <x:c r="H21" s="16"/>
      <x:c r="I21" s="16"/>
      <x:c r="J21" s="17" t="str">
        <x:f>IF(COUNTA(A21:I21)=0,"",IF(OR(A21="",B21="",C21="",NOT(ISNUMBER(D21)),NOT(ISNUMBER(F21))),"Check required fields",IF(COUNTIFS($A$8:$A$107,A21)&gt;1,"Duplicate ID","OK")))</x:f>
      </x:c>
      <x:c r="K21" s="2"/>
    </x:row>
    <x:row r="22" ht="25" customHeight="1">
      <x:c r="A22" s="16"/>
      <x:c r="B22" s="16"/>
      <x:c r="C22" s="16"/>
      <x:c r="D22" s="18"/>
      <x:c r="E22" s="16"/>
      <x:c r="F22" s="19"/>
      <x:c r="G22" s="16"/>
      <x:c r="H22" s="16"/>
      <x:c r="I22" s="16"/>
      <x:c r="J22" s="17" t="str">
        <x:f>IF(COUNTA(A22:I22)=0,"",IF(OR(A22="",B22="",C22="",NOT(ISNUMBER(D22)),NOT(ISNUMBER(F22))),"Check required fields",IF(COUNTIFS($A$8:$A$107,A22)&gt;1,"Duplicate ID","OK")))</x:f>
      </x:c>
      <x:c r="K22" s="2"/>
    </x:row>
    <x:row r="23" ht="25" customHeight="1">
      <x:c r="A23" s="16"/>
      <x:c r="B23" s="16"/>
      <x:c r="C23" s="16"/>
      <x:c r="D23" s="18"/>
      <x:c r="E23" s="16"/>
      <x:c r="F23" s="19"/>
      <x:c r="G23" s="16"/>
      <x:c r="H23" s="16"/>
      <x:c r="I23" s="16"/>
      <x:c r="J23" s="17" t="str">
        <x:f>IF(COUNTA(A23:I23)=0,"",IF(OR(A23="",B23="",C23="",NOT(ISNUMBER(D23)),NOT(ISNUMBER(F23))),"Check required fields",IF(COUNTIFS($A$8:$A$107,A23)&gt;1,"Duplicate ID","OK")))</x:f>
      </x:c>
      <x:c r="K23" s="2"/>
    </x:row>
    <x:row r="24" ht="25" customHeight="1">
      <x:c r="A24" s="16"/>
      <x:c r="B24" s="16"/>
      <x:c r="C24" s="16"/>
      <x:c r="D24" s="18"/>
      <x:c r="E24" s="16"/>
      <x:c r="F24" s="19"/>
      <x:c r="G24" s="16"/>
      <x:c r="H24" s="16"/>
      <x:c r="I24" s="16"/>
      <x:c r="J24" s="17" t="str">
        <x:f>IF(COUNTA(A24:I24)=0,"",IF(OR(A24="",B24="",C24="",NOT(ISNUMBER(D24)),NOT(ISNUMBER(F24))),"Check required fields",IF(COUNTIFS($A$8:$A$107,A24)&gt;1,"Duplicate ID","OK")))</x:f>
      </x:c>
      <x:c r="K24" s="2"/>
    </x:row>
    <x:row r="25" ht="25" customHeight="1">
      <x:c r="A25" s="16"/>
      <x:c r="B25" s="16"/>
      <x:c r="C25" s="16"/>
      <x:c r="D25" s="18"/>
      <x:c r="E25" s="16"/>
      <x:c r="F25" s="19"/>
      <x:c r="G25" s="16"/>
      <x:c r="H25" s="16"/>
      <x:c r="I25" s="16"/>
      <x:c r="J25" s="17" t="str">
        <x:f>IF(COUNTA(A25:I25)=0,"",IF(OR(A25="",B25="",C25="",NOT(ISNUMBER(D25)),NOT(ISNUMBER(F25))),"Check required fields",IF(COUNTIFS($A$8:$A$107,A25)&gt;1,"Duplicate ID","OK")))</x:f>
      </x:c>
      <x:c r="K25" s="2"/>
    </x:row>
    <x:row r="26" ht="25" customHeight="1">
      <x:c r="A26" s="16"/>
      <x:c r="B26" s="16"/>
      <x:c r="C26" s="16"/>
      <x:c r="D26" s="18"/>
      <x:c r="E26" s="16"/>
      <x:c r="F26" s="19"/>
      <x:c r="G26" s="16"/>
      <x:c r="H26" s="16"/>
      <x:c r="I26" s="16"/>
      <x:c r="J26" s="17" t="str">
        <x:f>IF(COUNTA(A26:I26)=0,"",IF(OR(A26="",B26="",C26="",NOT(ISNUMBER(D26)),NOT(ISNUMBER(F26))),"Check required fields",IF(COUNTIFS($A$8:$A$107,A26)&gt;1,"Duplicate ID","OK")))</x:f>
      </x:c>
      <x:c r="K26" s="2"/>
    </x:row>
    <x:row r="27" ht="25" customHeight="1">
      <x:c r="A27" s="16"/>
      <x:c r="B27" s="16"/>
      <x:c r="C27" s="16"/>
      <x:c r="D27" s="18"/>
      <x:c r="E27" s="16"/>
      <x:c r="F27" s="19"/>
      <x:c r="G27" s="16"/>
      <x:c r="H27" s="16"/>
      <x:c r="I27" s="16"/>
      <x:c r="J27" s="17" t="str">
        <x:f>IF(COUNTA(A27:I27)=0,"",IF(OR(A27="",B27="",C27="",NOT(ISNUMBER(D27)),NOT(ISNUMBER(F27))),"Check required fields",IF(COUNTIFS($A$8:$A$107,A27)&gt;1,"Duplicate ID","OK")))</x:f>
      </x:c>
      <x:c r="K27" s="2"/>
    </x:row>
    <x:row r="28" ht="25" customHeight="1">
      <x:c r="A28" s="16"/>
      <x:c r="B28" s="16"/>
      <x:c r="C28" s="16"/>
      <x:c r="D28" s="18"/>
      <x:c r="E28" s="16"/>
      <x:c r="F28" s="19"/>
      <x:c r="G28" s="16"/>
      <x:c r="H28" s="16"/>
      <x:c r="I28" s="16"/>
      <x:c r="J28" s="17" t="str">
        <x:f>IF(COUNTA(A28:I28)=0,"",IF(OR(A28="",B28="",C28="",NOT(ISNUMBER(D28)),NOT(ISNUMBER(F28))),"Check required fields",IF(COUNTIFS($A$8:$A$107,A28)&gt;1,"Duplicate ID","OK")))</x:f>
      </x:c>
      <x:c r="K28" s="2"/>
    </x:row>
    <x:row r="29" ht="25" customHeight="1">
      <x:c r="A29" s="16"/>
      <x:c r="B29" s="16"/>
      <x:c r="C29" s="16"/>
      <x:c r="D29" s="18"/>
      <x:c r="E29" s="16"/>
      <x:c r="F29" s="19"/>
      <x:c r="G29" s="16"/>
      <x:c r="H29" s="16"/>
      <x:c r="I29" s="16"/>
      <x:c r="J29" s="17" t="str">
        <x:f>IF(COUNTA(A29:I29)=0,"",IF(OR(A29="",B29="",C29="",NOT(ISNUMBER(D29)),NOT(ISNUMBER(F29))),"Check required fields",IF(COUNTIFS($A$8:$A$107,A29)&gt;1,"Duplicate ID","OK")))</x:f>
      </x:c>
      <x:c r="K29" s="2"/>
    </x:row>
    <x:row r="30" ht="25" customHeight="1">
      <x:c r="A30" s="16"/>
      <x:c r="B30" s="16"/>
      <x:c r="C30" s="16"/>
      <x:c r="D30" s="18"/>
      <x:c r="E30" s="16"/>
      <x:c r="F30" s="19"/>
      <x:c r="G30" s="16"/>
      <x:c r="H30" s="16"/>
      <x:c r="I30" s="16"/>
      <x:c r="J30" s="17" t="str">
        <x:f>IF(COUNTA(A30:I30)=0,"",IF(OR(A30="",B30="",C30="",NOT(ISNUMBER(D30)),NOT(ISNUMBER(F30))),"Check required fields",IF(COUNTIFS($A$8:$A$107,A30)&gt;1,"Duplicate ID","OK")))</x:f>
      </x:c>
      <x:c r="K30" s="2"/>
    </x:row>
    <x:row r="31" ht="25" customHeight="1">
      <x:c r="A31" s="16"/>
      <x:c r="B31" s="16"/>
      <x:c r="C31" s="16"/>
      <x:c r="D31" s="18"/>
      <x:c r="E31" s="16"/>
      <x:c r="F31" s="19"/>
      <x:c r="G31" s="16"/>
      <x:c r="H31" s="16"/>
      <x:c r="I31" s="16"/>
      <x:c r="J31" s="17" t="str">
        <x:f>IF(COUNTA(A31:I31)=0,"",IF(OR(A31="",B31="",C31="",NOT(ISNUMBER(D31)),NOT(ISNUMBER(F31))),"Check required fields",IF(COUNTIFS($A$8:$A$107,A31)&gt;1,"Duplicate ID","OK")))</x:f>
      </x:c>
      <x:c r="K31" s="2"/>
    </x:row>
    <x:row r="32" ht="25" customHeight="1">
      <x:c r="A32" s="16"/>
      <x:c r="B32" s="16"/>
      <x:c r="C32" s="16"/>
      <x:c r="D32" s="18"/>
      <x:c r="E32" s="16"/>
      <x:c r="F32" s="19"/>
      <x:c r="G32" s="16"/>
      <x:c r="H32" s="16"/>
      <x:c r="I32" s="16"/>
      <x:c r="J32" s="17" t="str">
        <x:f>IF(COUNTA(A32:I32)=0,"",IF(OR(A32="",B32="",C32="",NOT(ISNUMBER(D32)),NOT(ISNUMBER(F32))),"Check required fields",IF(COUNTIFS($A$8:$A$107,A32)&gt;1,"Duplicate ID","OK")))</x:f>
      </x:c>
      <x:c r="K32" s="2"/>
    </x:row>
    <x:row r="33" ht="25" customHeight="1">
      <x:c r="A33" s="16"/>
      <x:c r="B33" s="16"/>
      <x:c r="C33" s="16"/>
      <x:c r="D33" s="18"/>
      <x:c r="E33" s="16"/>
      <x:c r="F33" s="19"/>
      <x:c r="G33" s="16"/>
      <x:c r="H33" s="16"/>
      <x:c r="I33" s="16"/>
      <x:c r="J33" s="17" t="str">
        <x:f>IF(COUNTA(A33:I33)=0,"",IF(OR(A33="",B33="",C33="",NOT(ISNUMBER(D33)),NOT(ISNUMBER(F33))),"Check required fields",IF(COUNTIFS($A$8:$A$107,A33)&gt;1,"Duplicate ID","OK")))</x:f>
      </x:c>
      <x:c r="K33" s="2"/>
    </x:row>
    <x:row r="34" ht="25" customHeight="1">
      <x:c r="A34" s="16"/>
      <x:c r="B34" s="16"/>
      <x:c r="C34" s="16"/>
      <x:c r="D34" s="18"/>
      <x:c r="E34" s="16"/>
      <x:c r="F34" s="19"/>
      <x:c r="G34" s="16"/>
      <x:c r="H34" s="16"/>
      <x:c r="I34" s="16"/>
      <x:c r="J34" s="17" t="str">
        <x:f>IF(COUNTA(A34:I34)=0,"",IF(OR(A34="",B34="",C34="",NOT(ISNUMBER(D34)),NOT(ISNUMBER(F34))),"Check required fields",IF(COUNTIFS($A$8:$A$107,A34)&gt;1,"Duplicate ID","OK")))</x:f>
      </x:c>
      <x:c r="K34" s="2"/>
    </x:row>
    <x:row r="35" ht="25" customHeight="1">
      <x:c r="A35" s="16"/>
      <x:c r="B35" s="16"/>
      <x:c r="C35" s="16"/>
      <x:c r="D35" s="18"/>
      <x:c r="E35" s="16"/>
      <x:c r="F35" s="19"/>
      <x:c r="G35" s="16"/>
      <x:c r="H35" s="16"/>
      <x:c r="I35" s="16"/>
      <x:c r="J35" s="17" t="str">
        <x:f>IF(COUNTA(A35:I35)=0,"",IF(OR(A35="",B35="",C35="",NOT(ISNUMBER(D35)),NOT(ISNUMBER(F35))),"Check required fields",IF(COUNTIFS($A$8:$A$107,A35)&gt;1,"Duplicate ID","OK")))</x:f>
      </x:c>
      <x:c r="K35" s="2"/>
    </x:row>
    <x:row r="36" ht="25" customHeight="1">
      <x:c r="A36" s="16"/>
      <x:c r="B36" s="16"/>
      <x:c r="C36" s="16"/>
      <x:c r="D36" s="18"/>
      <x:c r="E36" s="16"/>
      <x:c r="F36" s="19"/>
      <x:c r="G36" s="16"/>
      <x:c r="H36" s="16"/>
      <x:c r="I36" s="16"/>
      <x:c r="J36" s="17" t="str">
        <x:f>IF(COUNTA(A36:I36)=0,"",IF(OR(A36="",B36="",C36="",NOT(ISNUMBER(D36)),NOT(ISNUMBER(F36))),"Check required fields",IF(COUNTIFS($A$8:$A$107,A36)&gt;1,"Duplicate ID","OK")))</x:f>
      </x:c>
      <x:c r="K36" s="2"/>
    </x:row>
    <x:row r="37" ht="25" customHeight="1">
      <x:c r="A37" s="16"/>
      <x:c r="B37" s="16"/>
      <x:c r="C37" s="16"/>
      <x:c r="D37" s="18"/>
      <x:c r="E37" s="16"/>
      <x:c r="F37" s="19"/>
      <x:c r="G37" s="16"/>
      <x:c r="H37" s="16"/>
      <x:c r="I37" s="16"/>
      <x:c r="J37" s="17" t="str">
        <x:f>IF(COUNTA(A37:I37)=0,"",IF(OR(A37="",B37="",C37="",NOT(ISNUMBER(D37)),NOT(ISNUMBER(F37))),"Check required fields",IF(COUNTIFS($A$8:$A$107,A37)&gt;1,"Duplicate ID","OK")))</x:f>
      </x:c>
      <x:c r="K37" s="2"/>
    </x:row>
    <x:row r="38" ht="25" customHeight="1">
      <x:c r="A38" s="16"/>
      <x:c r="B38" s="16"/>
      <x:c r="C38" s="16"/>
      <x:c r="D38" s="18"/>
      <x:c r="E38" s="16"/>
      <x:c r="F38" s="19"/>
      <x:c r="G38" s="16"/>
      <x:c r="H38" s="16"/>
      <x:c r="I38" s="16"/>
      <x:c r="J38" s="17" t="str">
        <x:f>IF(COUNTA(A38:I38)=0,"",IF(OR(A38="",B38="",C38="",NOT(ISNUMBER(D38)),NOT(ISNUMBER(F38))),"Check required fields",IF(COUNTIFS($A$8:$A$107,A38)&gt;1,"Duplicate ID","OK")))</x:f>
      </x:c>
      <x:c r="K38" s="2"/>
    </x:row>
    <x:row r="39" ht="25" customHeight="1">
      <x:c r="A39" s="16"/>
      <x:c r="B39" s="16"/>
      <x:c r="C39" s="16"/>
      <x:c r="D39" s="18"/>
      <x:c r="E39" s="16"/>
      <x:c r="F39" s="19"/>
      <x:c r="G39" s="16"/>
      <x:c r="H39" s="16"/>
      <x:c r="I39" s="16"/>
      <x:c r="J39" s="17" t="str">
        <x:f>IF(COUNTA(A39:I39)=0,"",IF(OR(A39="",B39="",C39="",NOT(ISNUMBER(D39)),NOT(ISNUMBER(F39))),"Check required fields",IF(COUNTIFS($A$8:$A$107,A39)&gt;1,"Duplicate ID","OK")))</x:f>
      </x:c>
      <x:c r="K39" s="2"/>
    </x:row>
    <x:row r="40" ht="25" customHeight="1">
      <x:c r="A40" s="16"/>
      <x:c r="B40" s="16"/>
      <x:c r="C40" s="16"/>
      <x:c r="D40" s="18"/>
      <x:c r="E40" s="16"/>
      <x:c r="F40" s="19"/>
      <x:c r="G40" s="16"/>
      <x:c r="H40" s="16"/>
      <x:c r="I40" s="16"/>
      <x:c r="J40" s="17" t="str">
        <x:f>IF(COUNTA(A40:I40)=0,"",IF(OR(A40="",B40="",C40="",NOT(ISNUMBER(D40)),NOT(ISNUMBER(F40))),"Check required fields",IF(COUNTIFS($A$8:$A$107,A40)&gt;1,"Duplicate ID","OK")))</x:f>
      </x:c>
      <x:c r="K40" s="2"/>
    </x:row>
    <x:row r="41" ht="25" customHeight="1">
      <x:c r="A41" s="16"/>
      <x:c r="B41" s="16"/>
      <x:c r="C41" s="16"/>
      <x:c r="D41" s="18"/>
      <x:c r="E41" s="16"/>
      <x:c r="F41" s="19"/>
      <x:c r="G41" s="16"/>
      <x:c r="H41" s="16"/>
      <x:c r="I41" s="16"/>
      <x:c r="J41" s="17" t="str">
        <x:f>IF(COUNTA(A41:I41)=0,"",IF(OR(A41="",B41="",C41="",NOT(ISNUMBER(D41)),NOT(ISNUMBER(F41))),"Check required fields",IF(COUNTIFS($A$8:$A$107,A41)&gt;1,"Duplicate ID","OK")))</x:f>
      </x:c>
      <x:c r="K41" s="2"/>
    </x:row>
    <x:row r="42" ht="25" customHeight="1">
      <x:c r="A42" s="16"/>
      <x:c r="B42" s="16"/>
      <x:c r="C42" s="16"/>
      <x:c r="D42" s="18"/>
      <x:c r="E42" s="16"/>
      <x:c r="F42" s="19"/>
      <x:c r="G42" s="16"/>
      <x:c r="H42" s="16"/>
      <x:c r="I42" s="16"/>
      <x:c r="J42" s="17" t="str">
        <x:f>IF(COUNTA(A42:I42)=0,"",IF(OR(A42="",B42="",C42="",NOT(ISNUMBER(D42)),NOT(ISNUMBER(F42))),"Check required fields",IF(COUNTIFS($A$8:$A$107,A42)&gt;1,"Duplicate ID","OK")))</x:f>
      </x:c>
      <x:c r="K42" s="2"/>
    </x:row>
    <x:row r="43" ht="25" customHeight="1">
      <x:c r="A43" s="16"/>
      <x:c r="B43" s="16"/>
      <x:c r="C43" s="16"/>
      <x:c r="D43" s="18"/>
      <x:c r="E43" s="16"/>
      <x:c r="F43" s="19"/>
      <x:c r="G43" s="16"/>
      <x:c r="H43" s="16"/>
      <x:c r="I43" s="16"/>
      <x:c r="J43" s="17" t="str">
        <x:f>IF(COUNTA(A43:I43)=0,"",IF(OR(A43="",B43="",C43="",NOT(ISNUMBER(D43)),NOT(ISNUMBER(F43))),"Check required fields",IF(COUNTIFS($A$8:$A$107,A43)&gt;1,"Duplicate ID","OK")))</x:f>
      </x:c>
      <x:c r="K43" s="2"/>
    </x:row>
    <x:row r="44" ht="25" customHeight="1">
      <x:c r="A44" s="16"/>
      <x:c r="B44" s="16"/>
      <x:c r="C44" s="16"/>
      <x:c r="D44" s="18"/>
      <x:c r="E44" s="16"/>
      <x:c r="F44" s="19"/>
      <x:c r="G44" s="16"/>
      <x:c r="H44" s="16"/>
      <x:c r="I44" s="16"/>
      <x:c r="J44" s="17" t="str">
        <x:f>IF(COUNTA(A44:I44)=0,"",IF(OR(A44="",B44="",C44="",NOT(ISNUMBER(D44)),NOT(ISNUMBER(F44))),"Check required fields",IF(COUNTIFS($A$8:$A$107,A44)&gt;1,"Duplicate ID","OK")))</x:f>
      </x:c>
      <x:c r="K44" s="2"/>
    </x:row>
    <x:row r="45" ht="25" customHeight="1">
      <x:c r="A45" s="16"/>
      <x:c r="B45" s="16"/>
      <x:c r="C45" s="16"/>
      <x:c r="D45" s="18"/>
      <x:c r="E45" s="16"/>
      <x:c r="F45" s="19"/>
      <x:c r="G45" s="16"/>
      <x:c r="H45" s="16"/>
      <x:c r="I45" s="16"/>
      <x:c r="J45" s="17" t="str">
        <x:f>IF(COUNTA(A45:I45)=0,"",IF(OR(A45="",B45="",C45="",NOT(ISNUMBER(D45)),NOT(ISNUMBER(F45))),"Check required fields",IF(COUNTIFS($A$8:$A$107,A45)&gt;1,"Duplicate ID","OK")))</x:f>
      </x:c>
      <x:c r="K45" s="2"/>
    </x:row>
    <x:row r="46" ht="25" customHeight="1">
      <x:c r="A46" s="16"/>
      <x:c r="B46" s="16"/>
      <x:c r="C46" s="16"/>
      <x:c r="D46" s="18"/>
      <x:c r="E46" s="16"/>
      <x:c r="F46" s="19"/>
      <x:c r="G46" s="16"/>
      <x:c r="H46" s="16"/>
      <x:c r="I46" s="16"/>
      <x:c r="J46" s="17" t="str">
        <x:f>IF(COUNTA(A46:I46)=0,"",IF(OR(A46="",B46="",C46="",NOT(ISNUMBER(D46)),NOT(ISNUMBER(F46))),"Check required fields",IF(COUNTIFS($A$8:$A$107,A46)&gt;1,"Duplicate ID","OK")))</x:f>
      </x:c>
      <x:c r="K46" s="2"/>
    </x:row>
    <x:row r="47" ht="25" customHeight="1">
      <x:c r="A47" s="16"/>
      <x:c r="B47" s="16"/>
      <x:c r="C47" s="16"/>
      <x:c r="D47" s="18"/>
      <x:c r="E47" s="16"/>
      <x:c r="F47" s="19"/>
      <x:c r="G47" s="16"/>
      <x:c r="H47" s="16"/>
      <x:c r="I47" s="16"/>
      <x:c r="J47" s="17" t="str">
        <x:f>IF(COUNTA(A47:I47)=0,"",IF(OR(A47="",B47="",C47="",NOT(ISNUMBER(D47)),NOT(ISNUMBER(F47))),"Check required fields",IF(COUNTIFS($A$8:$A$107,A47)&gt;1,"Duplicate ID","OK")))</x:f>
      </x:c>
      <x:c r="K47" s="2"/>
    </x:row>
    <x:row r="48" ht="25" customHeight="1">
      <x:c r="A48" s="16"/>
      <x:c r="B48" s="16"/>
      <x:c r="C48" s="16"/>
      <x:c r="D48" s="18"/>
      <x:c r="E48" s="16"/>
      <x:c r="F48" s="19"/>
      <x:c r="G48" s="16"/>
      <x:c r="H48" s="16"/>
      <x:c r="I48" s="16"/>
      <x:c r="J48" s="17" t="str">
        <x:f>IF(COUNTA(A48:I48)=0,"",IF(OR(A48="",B48="",C48="",NOT(ISNUMBER(D48)),NOT(ISNUMBER(F48))),"Check required fields",IF(COUNTIFS($A$8:$A$107,A48)&gt;1,"Duplicate ID","OK")))</x:f>
      </x:c>
      <x:c r="K48" s="2"/>
    </x:row>
    <x:row r="49" ht="25" customHeight="1">
      <x:c r="A49" s="16"/>
      <x:c r="B49" s="16"/>
      <x:c r="C49" s="16"/>
      <x:c r="D49" s="18"/>
      <x:c r="E49" s="16"/>
      <x:c r="F49" s="19"/>
      <x:c r="G49" s="16"/>
      <x:c r="H49" s="16"/>
      <x:c r="I49" s="16"/>
      <x:c r="J49" s="17" t="str">
        <x:f>IF(COUNTA(A49:I49)=0,"",IF(OR(A49="",B49="",C49="",NOT(ISNUMBER(D49)),NOT(ISNUMBER(F49))),"Check required fields",IF(COUNTIFS($A$8:$A$107,A49)&gt;1,"Duplicate ID","OK")))</x:f>
      </x:c>
      <x:c r="K49" s="2"/>
    </x:row>
    <x:row r="50" ht="25" customHeight="1">
      <x:c r="A50" s="16"/>
      <x:c r="B50" s="16"/>
      <x:c r="C50" s="16"/>
      <x:c r="D50" s="18"/>
      <x:c r="E50" s="16"/>
      <x:c r="F50" s="19"/>
      <x:c r="G50" s="16"/>
      <x:c r="H50" s="16"/>
      <x:c r="I50" s="16"/>
      <x:c r="J50" s="17" t="str">
        <x:f>IF(COUNTA(A50:I50)=0,"",IF(OR(A50="",B50="",C50="",NOT(ISNUMBER(D50)),NOT(ISNUMBER(F50))),"Check required fields",IF(COUNTIFS($A$8:$A$107,A50)&gt;1,"Duplicate ID","OK")))</x:f>
      </x:c>
      <x:c r="K50" s="2"/>
    </x:row>
    <x:row r="51" ht="25" customHeight="1">
      <x:c r="A51" s="16"/>
      <x:c r="B51" s="16"/>
      <x:c r="C51" s="16"/>
      <x:c r="D51" s="18"/>
      <x:c r="E51" s="16"/>
      <x:c r="F51" s="19"/>
      <x:c r="G51" s="16"/>
      <x:c r="H51" s="16"/>
      <x:c r="I51" s="16"/>
      <x:c r="J51" s="17" t="str">
        <x:f>IF(COUNTA(A51:I51)=0,"",IF(OR(A51="",B51="",C51="",NOT(ISNUMBER(D51)),NOT(ISNUMBER(F51))),"Check required fields",IF(COUNTIFS($A$8:$A$107,A51)&gt;1,"Duplicate ID","OK")))</x:f>
      </x:c>
      <x:c r="K51" s="2"/>
    </x:row>
    <x:row r="52" ht="25" customHeight="1">
      <x:c r="A52" s="16"/>
      <x:c r="B52" s="16"/>
      <x:c r="C52" s="16"/>
      <x:c r="D52" s="18"/>
      <x:c r="E52" s="16"/>
      <x:c r="F52" s="19"/>
      <x:c r="G52" s="16"/>
      <x:c r="H52" s="16"/>
      <x:c r="I52" s="16"/>
      <x:c r="J52" s="17" t="str">
        <x:f>IF(COUNTA(A52:I52)=0,"",IF(OR(A52="",B52="",C52="",NOT(ISNUMBER(D52)),NOT(ISNUMBER(F52))),"Check required fields",IF(COUNTIFS($A$8:$A$107,A52)&gt;1,"Duplicate ID","OK")))</x:f>
      </x:c>
      <x:c r="K52" s="2"/>
    </x:row>
    <x:row r="53" ht="25" customHeight="1">
      <x:c r="A53" s="16"/>
      <x:c r="B53" s="16"/>
      <x:c r="C53" s="16"/>
      <x:c r="D53" s="18"/>
      <x:c r="E53" s="16"/>
      <x:c r="F53" s="19"/>
      <x:c r="G53" s="16"/>
      <x:c r="H53" s="16"/>
      <x:c r="I53" s="16"/>
      <x:c r="J53" s="17" t="str">
        <x:f>IF(COUNTA(A53:I53)=0,"",IF(OR(A53="",B53="",C53="",NOT(ISNUMBER(D53)),NOT(ISNUMBER(F53))),"Check required fields",IF(COUNTIFS($A$8:$A$107,A53)&gt;1,"Duplicate ID","OK")))</x:f>
      </x:c>
      <x:c r="K53" s="2"/>
    </x:row>
    <x:row r="54" ht="25" customHeight="1">
      <x:c r="A54" s="16"/>
      <x:c r="B54" s="16"/>
      <x:c r="C54" s="16"/>
      <x:c r="D54" s="18"/>
      <x:c r="E54" s="16"/>
      <x:c r="F54" s="19"/>
      <x:c r="G54" s="16"/>
      <x:c r="H54" s="16"/>
      <x:c r="I54" s="16"/>
      <x:c r="J54" s="17" t="str">
        <x:f>IF(COUNTA(A54:I54)=0,"",IF(OR(A54="",B54="",C54="",NOT(ISNUMBER(D54)),NOT(ISNUMBER(F54))),"Check required fields",IF(COUNTIFS($A$8:$A$107,A54)&gt;1,"Duplicate ID","OK")))</x:f>
      </x:c>
      <x:c r="K54" s="2"/>
    </x:row>
    <x:row r="55" ht="25" customHeight="1">
      <x:c r="A55" s="16"/>
      <x:c r="B55" s="16"/>
      <x:c r="C55" s="16"/>
      <x:c r="D55" s="18"/>
      <x:c r="E55" s="16"/>
      <x:c r="F55" s="19"/>
      <x:c r="G55" s="16"/>
      <x:c r="H55" s="16"/>
      <x:c r="I55" s="16"/>
      <x:c r="J55" s="17" t="str">
        <x:f>IF(COUNTA(A55:I55)=0,"",IF(OR(A55="",B55="",C55="",NOT(ISNUMBER(D55)),NOT(ISNUMBER(F55))),"Check required fields",IF(COUNTIFS($A$8:$A$107,A55)&gt;1,"Duplicate ID","OK")))</x:f>
      </x:c>
      <x:c r="K55" s="2"/>
    </x:row>
    <x:row r="56" ht="25" customHeight="1">
      <x:c r="A56" s="16"/>
      <x:c r="B56" s="16"/>
      <x:c r="C56" s="16"/>
      <x:c r="D56" s="18"/>
      <x:c r="E56" s="16"/>
      <x:c r="F56" s="19"/>
      <x:c r="G56" s="16"/>
      <x:c r="H56" s="16"/>
      <x:c r="I56" s="16"/>
      <x:c r="J56" s="17" t="str">
        <x:f>IF(COUNTA(A56:I56)=0,"",IF(OR(A56="",B56="",C56="",NOT(ISNUMBER(D56)),NOT(ISNUMBER(F56))),"Check required fields",IF(COUNTIFS($A$8:$A$107,A56)&gt;1,"Duplicate ID","OK")))</x:f>
      </x:c>
      <x:c r="K56" s="2"/>
    </x:row>
    <x:row r="57" ht="25" customHeight="1">
      <x:c r="A57" s="16"/>
      <x:c r="B57" s="16"/>
      <x:c r="C57" s="16"/>
      <x:c r="D57" s="18"/>
      <x:c r="E57" s="16"/>
      <x:c r="F57" s="19"/>
      <x:c r="G57" s="16"/>
      <x:c r="H57" s="16"/>
      <x:c r="I57" s="16"/>
      <x:c r="J57" s="17" t="str">
        <x:f>IF(COUNTA(A57:I57)=0,"",IF(OR(A57="",B57="",C57="",NOT(ISNUMBER(D57)),NOT(ISNUMBER(F57))),"Check required fields",IF(COUNTIFS($A$8:$A$107,A57)&gt;1,"Duplicate ID","OK")))</x:f>
      </x:c>
      <x:c r="K57" s="2"/>
    </x:row>
    <x:row r="58" ht="25" customHeight="1">
      <x:c r="A58" s="16"/>
      <x:c r="B58" s="16"/>
      <x:c r="C58" s="16"/>
      <x:c r="D58" s="18"/>
      <x:c r="E58" s="16"/>
      <x:c r="F58" s="19"/>
      <x:c r="G58" s="16"/>
      <x:c r="H58" s="16"/>
      <x:c r="I58" s="16"/>
      <x:c r="J58" s="17" t="str">
        <x:f>IF(COUNTA(A58:I58)=0,"",IF(OR(A58="",B58="",C58="",NOT(ISNUMBER(D58)),NOT(ISNUMBER(F58))),"Check required fields",IF(COUNTIFS($A$8:$A$107,A58)&gt;1,"Duplicate ID","OK")))</x:f>
      </x:c>
      <x:c r="K58" s="2"/>
    </x:row>
    <x:row r="59" ht="25" customHeight="1">
      <x:c r="A59" s="16"/>
      <x:c r="B59" s="16"/>
      <x:c r="C59" s="16"/>
      <x:c r="D59" s="18"/>
      <x:c r="E59" s="16"/>
      <x:c r="F59" s="19"/>
      <x:c r="G59" s="16"/>
      <x:c r="H59" s="16"/>
      <x:c r="I59" s="16"/>
      <x:c r="J59" s="17" t="str">
        <x:f>IF(COUNTA(A59:I59)=0,"",IF(OR(A59="",B59="",C59="",NOT(ISNUMBER(D59)),NOT(ISNUMBER(F59))),"Check required fields",IF(COUNTIFS($A$8:$A$107,A59)&gt;1,"Duplicate ID","OK")))</x:f>
      </x:c>
      <x:c r="K59" s="2"/>
    </x:row>
    <x:row r="60" ht="25" customHeight="1">
      <x:c r="A60" s="16"/>
      <x:c r="B60" s="16"/>
      <x:c r="C60" s="16"/>
      <x:c r="D60" s="18"/>
      <x:c r="E60" s="16"/>
      <x:c r="F60" s="19"/>
      <x:c r="G60" s="16"/>
      <x:c r="H60" s="16"/>
      <x:c r="I60" s="16"/>
      <x:c r="J60" s="17" t="str">
        <x:f>IF(COUNTA(A60:I60)=0,"",IF(OR(A60="",B60="",C60="",NOT(ISNUMBER(D60)),NOT(ISNUMBER(F60))),"Check required fields",IF(COUNTIFS($A$8:$A$107,A60)&gt;1,"Duplicate ID","OK")))</x:f>
      </x:c>
      <x:c r="K60" s="2"/>
    </x:row>
    <x:row r="61" ht="25" customHeight="1">
      <x:c r="A61" s="16"/>
      <x:c r="B61" s="16"/>
      <x:c r="C61" s="16"/>
      <x:c r="D61" s="18"/>
      <x:c r="E61" s="16"/>
      <x:c r="F61" s="19"/>
      <x:c r="G61" s="16"/>
      <x:c r="H61" s="16"/>
      <x:c r="I61" s="16"/>
      <x:c r="J61" s="17" t="str">
        <x:f>IF(COUNTA(A61:I61)=0,"",IF(OR(A61="",B61="",C61="",NOT(ISNUMBER(D61)),NOT(ISNUMBER(F61))),"Check required fields",IF(COUNTIFS($A$8:$A$107,A61)&gt;1,"Duplicate ID","OK")))</x:f>
      </x:c>
      <x:c r="K61" s="2"/>
    </x:row>
    <x:row r="62" ht="25" customHeight="1">
      <x:c r="A62" s="16"/>
      <x:c r="B62" s="16"/>
      <x:c r="C62" s="16"/>
      <x:c r="D62" s="18"/>
      <x:c r="E62" s="16"/>
      <x:c r="F62" s="19"/>
      <x:c r="G62" s="16"/>
      <x:c r="H62" s="16"/>
      <x:c r="I62" s="16"/>
      <x:c r="J62" s="17" t="str">
        <x:f>IF(COUNTA(A62:I62)=0,"",IF(OR(A62="",B62="",C62="",NOT(ISNUMBER(D62)),NOT(ISNUMBER(F62))),"Check required fields",IF(COUNTIFS($A$8:$A$107,A62)&gt;1,"Duplicate ID","OK")))</x:f>
      </x:c>
      <x:c r="K62" s="2"/>
    </x:row>
    <x:row r="63" ht="25" customHeight="1">
      <x:c r="A63" s="16"/>
      <x:c r="B63" s="16"/>
      <x:c r="C63" s="16"/>
      <x:c r="D63" s="18"/>
      <x:c r="E63" s="16"/>
      <x:c r="F63" s="19"/>
      <x:c r="G63" s="16"/>
      <x:c r="H63" s="16"/>
      <x:c r="I63" s="16"/>
      <x:c r="J63" s="17" t="str">
        <x:f>IF(COUNTA(A63:I63)=0,"",IF(OR(A63="",B63="",C63="",NOT(ISNUMBER(D63)),NOT(ISNUMBER(F63))),"Check required fields",IF(COUNTIFS($A$8:$A$107,A63)&gt;1,"Duplicate ID","OK")))</x:f>
      </x:c>
      <x:c r="K63" s="2"/>
    </x:row>
    <x:row r="64" ht="25" customHeight="1">
      <x:c r="A64" s="16"/>
      <x:c r="B64" s="16"/>
      <x:c r="C64" s="16"/>
      <x:c r="D64" s="18"/>
      <x:c r="E64" s="16"/>
      <x:c r="F64" s="19"/>
      <x:c r="G64" s="16"/>
      <x:c r="H64" s="16"/>
      <x:c r="I64" s="16"/>
      <x:c r="J64" s="17" t="str">
        <x:f>IF(COUNTA(A64:I64)=0,"",IF(OR(A64="",B64="",C64="",NOT(ISNUMBER(D64)),NOT(ISNUMBER(F64))),"Check required fields",IF(COUNTIFS($A$8:$A$107,A64)&gt;1,"Duplicate ID","OK")))</x:f>
      </x:c>
      <x:c r="K64" s="2"/>
    </x:row>
    <x:row r="65" ht="25" customHeight="1">
      <x:c r="A65" s="16"/>
      <x:c r="B65" s="16"/>
      <x:c r="C65" s="16"/>
      <x:c r="D65" s="18"/>
      <x:c r="E65" s="16"/>
      <x:c r="F65" s="19"/>
      <x:c r="G65" s="16"/>
      <x:c r="H65" s="16"/>
      <x:c r="I65" s="16"/>
      <x:c r="J65" s="17" t="str">
        <x:f>IF(COUNTA(A65:I65)=0,"",IF(OR(A65="",B65="",C65="",NOT(ISNUMBER(D65)),NOT(ISNUMBER(F65))),"Check required fields",IF(COUNTIFS($A$8:$A$107,A65)&gt;1,"Duplicate ID","OK")))</x:f>
      </x:c>
      <x:c r="K65" s="2"/>
    </x:row>
    <x:row r="66" ht="25" customHeight="1">
      <x:c r="A66" s="16"/>
      <x:c r="B66" s="16"/>
      <x:c r="C66" s="16"/>
      <x:c r="D66" s="18"/>
      <x:c r="E66" s="16"/>
      <x:c r="F66" s="19"/>
      <x:c r="G66" s="16"/>
      <x:c r="H66" s="16"/>
      <x:c r="I66" s="16"/>
      <x:c r="J66" s="17" t="str">
        <x:f>IF(COUNTA(A66:I66)=0,"",IF(OR(A66="",B66="",C66="",NOT(ISNUMBER(D66)),NOT(ISNUMBER(F66))),"Check required fields",IF(COUNTIFS($A$8:$A$107,A66)&gt;1,"Duplicate ID","OK")))</x:f>
      </x:c>
      <x:c r="K66" s="2"/>
    </x:row>
    <x:row r="67" ht="25" customHeight="1">
      <x:c r="A67" s="16"/>
      <x:c r="B67" s="16"/>
      <x:c r="C67" s="16"/>
      <x:c r="D67" s="18"/>
      <x:c r="E67" s="16"/>
      <x:c r="F67" s="19"/>
      <x:c r="G67" s="16"/>
      <x:c r="H67" s="16"/>
      <x:c r="I67" s="16"/>
      <x:c r="J67" s="17" t="str">
        <x:f>IF(COUNTA(A67:I67)=0,"",IF(OR(A67="",B67="",C67="",NOT(ISNUMBER(D67)),NOT(ISNUMBER(F67))),"Check required fields",IF(COUNTIFS($A$8:$A$107,A67)&gt;1,"Duplicate ID","OK")))</x:f>
      </x:c>
      <x:c r="K67" s="2"/>
    </x:row>
    <x:row r="68" ht="25" customHeight="1">
      <x:c r="A68" s="16"/>
      <x:c r="B68" s="16"/>
      <x:c r="C68" s="16"/>
      <x:c r="D68" s="18"/>
      <x:c r="E68" s="16"/>
      <x:c r="F68" s="19"/>
      <x:c r="G68" s="16"/>
      <x:c r="H68" s="16"/>
      <x:c r="I68" s="16"/>
      <x:c r="J68" s="17" t="str">
        <x:f>IF(COUNTA(A68:I68)=0,"",IF(OR(A68="",B68="",C68="",NOT(ISNUMBER(D68)),NOT(ISNUMBER(F68))),"Check required fields",IF(COUNTIFS($A$8:$A$107,A68)&gt;1,"Duplicate ID","OK")))</x:f>
      </x:c>
      <x:c r="K68" s="2"/>
    </x:row>
    <x:row r="69" ht="25" customHeight="1">
      <x:c r="A69" s="16"/>
      <x:c r="B69" s="16"/>
      <x:c r="C69" s="16"/>
      <x:c r="D69" s="18"/>
      <x:c r="E69" s="16"/>
      <x:c r="F69" s="19"/>
      <x:c r="G69" s="16"/>
      <x:c r="H69" s="16"/>
      <x:c r="I69" s="16"/>
      <x:c r="J69" s="17" t="str">
        <x:f>IF(COUNTA(A69:I69)=0,"",IF(OR(A69="",B69="",C69="",NOT(ISNUMBER(D69)),NOT(ISNUMBER(F69))),"Check required fields",IF(COUNTIFS($A$8:$A$107,A69)&gt;1,"Duplicate ID","OK")))</x:f>
      </x:c>
      <x:c r="K69" s="2"/>
    </x:row>
    <x:row r="70" ht="25" customHeight="1">
      <x:c r="A70" s="16"/>
      <x:c r="B70" s="16"/>
      <x:c r="C70" s="16"/>
      <x:c r="D70" s="18"/>
      <x:c r="E70" s="16"/>
      <x:c r="F70" s="19"/>
      <x:c r="G70" s="16"/>
      <x:c r="H70" s="16"/>
      <x:c r="I70" s="16"/>
      <x:c r="J70" s="17" t="str">
        <x:f>IF(COUNTA(A70:I70)=0,"",IF(OR(A70="",B70="",C70="",NOT(ISNUMBER(D70)),NOT(ISNUMBER(F70))),"Check required fields",IF(COUNTIFS($A$8:$A$107,A70)&gt;1,"Duplicate ID","OK")))</x:f>
      </x:c>
      <x:c r="K70" s="2"/>
    </x:row>
    <x:row r="71" ht="25" customHeight="1">
      <x:c r="A71" s="16"/>
      <x:c r="B71" s="16"/>
      <x:c r="C71" s="16"/>
      <x:c r="D71" s="18"/>
      <x:c r="E71" s="16"/>
      <x:c r="F71" s="19"/>
      <x:c r="G71" s="16"/>
      <x:c r="H71" s="16"/>
      <x:c r="I71" s="16"/>
      <x:c r="J71" s="17" t="str">
        <x:f>IF(COUNTA(A71:I71)=0,"",IF(OR(A71="",B71="",C71="",NOT(ISNUMBER(D71)),NOT(ISNUMBER(F71))),"Check required fields",IF(COUNTIFS($A$8:$A$107,A71)&gt;1,"Duplicate ID","OK")))</x:f>
      </x:c>
      <x:c r="K71" s="2"/>
    </x:row>
    <x:row r="72" ht="25" customHeight="1">
      <x:c r="A72" s="16"/>
      <x:c r="B72" s="16"/>
      <x:c r="C72" s="16"/>
      <x:c r="D72" s="18"/>
      <x:c r="E72" s="16"/>
      <x:c r="F72" s="19"/>
      <x:c r="G72" s="16"/>
      <x:c r="H72" s="16"/>
      <x:c r="I72" s="16"/>
      <x:c r="J72" s="17" t="str">
        <x:f>IF(COUNTA(A72:I72)=0,"",IF(OR(A72="",B72="",C72="",NOT(ISNUMBER(D72)),NOT(ISNUMBER(F72))),"Check required fields",IF(COUNTIFS($A$8:$A$107,A72)&gt;1,"Duplicate ID","OK")))</x:f>
      </x:c>
      <x:c r="K72" s="2"/>
    </x:row>
    <x:row r="73" ht="25" customHeight="1">
      <x:c r="A73" s="16"/>
      <x:c r="B73" s="16"/>
      <x:c r="C73" s="16"/>
      <x:c r="D73" s="18"/>
      <x:c r="E73" s="16"/>
      <x:c r="F73" s="19"/>
      <x:c r="G73" s="16"/>
      <x:c r="H73" s="16"/>
      <x:c r="I73" s="16"/>
      <x:c r="J73" s="17" t="str">
        <x:f>IF(COUNTA(A73:I73)=0,"",IF(OR(A73="",B73="",C73="",NOT(ISNUMBER(D73)),NOT(ISNUMBER(F73))),"Check required fields",IF(COUNTIFS($A$8:$A$107,A73)&gt;1,"Duplicate ID","OK")))</x:f>
      </x:c>
      <x:c r="K73" s="2"/>
    </x:row>
    <x:row r="74" ht="25" customHeight="1">
      <x:c r="A74" s="16"/>
      <x:c r="B74" s="16"/>
      <x:c r="C74" s="16"/>
      <x:c r="D74" s="18"/>
      <x:c r="E74" s="16"/>
      <x:c r="F74" s="19"/>
      <x:c r="G74" s="16"/>
      <x:c r="H74" s="16"/>
      <x:c r="I74" s="16"/>
      <x:c r="J74" s="17" t="str">
        <x:f>IF(COUNTA(A74:I74)=0,"",IF(OR(A74="",B74="",C74="",NOT(ISNUMBER(D74)),NOT(ISNUMBER(F74))),"Check required fields",IF(COUNTIFS($A$8:$A$107,A74)&gt;1,"Duplicate ID","OK")))</x:f>
      </x:c>
      <x:c r="K74" s="2"/>
    </x:row>
    <x:row r="75" ht="25" customHeight="1">
      <x:c r="A75" s="16"/>
      <x:c r="B75" s="16"/>
      <x:c r="C75" s="16"/>
      <x:c r="D75" s="18"/>
      <x:c r="E75" s="16"/>
      <x:c r="F75" s="19"/>
      <x:c r="G75" s="16"/>
      <x:c r="H75" s="16"/>
      <x:c r="I75" s="16"/>
      <x:c r="J75" s="17" t="str">
        <x:f>IF(COUNTA(A75:I75)=0,"",IF(OR(A75="",B75="",C75="",NOT(ISNUMBER(D75)),NOT(ISNUMBER(F75))),"Check required fields",IF(COUNTIFS($A$8:$A$107,A75)&gt;1,"Duplicate ID","OK")))</x:f>
      </x:c>
      <x:c r="K75" s="2"/>
    </x:row>
    <x:row r="76" ht="25" customHeight="1">
      <x:c r="A76" s="16"/>
      <x:c r="B76" s="16"/>
      <x:c r="C76" s="16"/>
      <x:c r="D76" s="18"/>
      <x:c r="E76" s="16"/>
      <x:c r="F76" s="19"/>
      <x:c r="G76" s="16"/>
      <x:c r="H76" s="16"/>
      <x:c r="I76" s="16"/>
      <x:c r="J76" s="17" t="str">
        <x:f>IF(COUNTA(A76:I76)=0,"",IF(OR(A76="",B76="",C76="",NOT(ISNUMBER(D76)),NOT(ISNUMBER(F76))),"Check required fields",IF(COUNTIFS($A$8:$A$107,A76)&gt;1,"Duplicate ID","OK")))</x:f>
      </x:c>
      <x:c r="K76" s="2"/>
    </x:row>
    <x:row r="77" ht="25" customHeight="1">
      <x:c r="A77" s="16"/>
      <x:c r="B77" s="16"/>
      <x:c r="C77" s="16"/>
      <x:c r="D77" s="18"/>
      <x:c r="E77" s="16"/>
      <x:c r="F77" s="19"/>
      <x:c r="G77" s="16"/>
      <x:c r="H77" s="16"/>
      <x:c r="I77" s="16"/>
      <x:c r="J77" s="17" t="str">
        <x:f>IF(COUNTA(A77:I77)=0,"",IF(OR(A77="",B77="",C77="",NOT(ISNUMBER(D77)),NOT(ISNUMBER(F77))),"Check required fields",IF(COUNTIFS($A$8:$A$107,A77)&gt;1,"Duplicate ID","OK")))</x:f>
      </x:c>
      <x:c r="K77" s="2"/>
    </x:row>
    <x:row r="78" ht="25" customHeight="1">
      <x:c r="A78" s="16"/>
      <x:c r="B78" s="16"/>
      <x:c r="C78" s="16"/>
      <x:c r="D78" s="18"/>
      <x:c r="E78" s="16"/>
      <x:c r="F78" s="19"/>
      <x:c r="G78" s="16"/>
      <x:c r="H78" s="16"/>
      <x:c r="I78" s="16"/>
      <x:c r="J78" s="17" t="str">
        <x:f>IF(COUNTA(A78:I78)=0,"",IF(OR(A78="",B78="",C78="",NOT(ISNUMBER(D78)),NOT(ISNUMBER(F78))),"Check required fields",IF(COUNTIFS($A$8:$A$107,A78)&gt;1,"Duplicate ID","OK")))</x:f>
      </x:c>
      <x:c r="K78" s="2"/>
    </x:row>
    <x:row r="79" ht="25" customHeight="1">
      <x:c r="A79" s="16"/>
      <x:c r="B79" s="16"/>
      <x:c r="C79" s="16"/>
      <x:c r="D79" s="18"/>
      <x:c r="E79" s="16"/>
      <x:c r="F79" s="19"/>
      <x:c r="G79" s="16"/>
      <x:c r="H79" s="16"/>
      <x:c r="I79" s="16"/>
      <x:c r="J79" s="17" t="str">
        <x:f>IF(COUNTA(A79:I79)=0,"",IF(OR(A79="",B79="",C79="",NOT(ISNUMBER(D79)),NOT(ISNUMBER(F79))),"Check required fields",IF(COUNTIFS($A$8:$A$107,A79)&gt;1,"Duplicate ID","OK")))</x:f>
      </x:c>
      <x:c r="K79" s="2"/>
    </x:row>
    <x:row r="80" ht="25" customHeight="1">
      <x:c r="A80" s="16"/>
      <x:c r="B80" s="16"/>
      <x:c r="C80" s="16"/>
      <x:c r="D80" s="18"/>
      <x:c r="E80" s="16"/>
      <x:c r="F80" s="19"/>
      <x:c r="G80" s="16"/>
      <x:c r="H80" s="16"/>
      <x:c r="I80" s="16"/>
      <x:c r="J80" s="17" t="str">
        <x:f>IF(COUNTA(A80:I80)=0,"",IF(OR(A80="",B80="",C80="",NOT(ISNUMBER(D80)),NOT(ISNUMBER(F80))),"Check required fields",IF(COUNTIFS($A$8:$A$107,A80)&gt;1,"Duplicate ID","OK")))</x:f>
      </x:c>
      <x:c r="K80" s="2"/>
    </x:row>
    <x:row r="81" ht="25" customHeight="1">
      <x:c r="A81" s="16"/>
      <x:c r="B81" s="16"/>
      <x:c r="C81" s="16"/>
      <x:c r="D81" s="18"/>
      <x:c r="E81" s="16"/>
      <x:c r="F81" s="19"/>
      <x:c r="G81" s="16"/>
      <x:c r="H81" s="16"/>
      <x:c r="I81" s="16"/>
      <x:c r="J81" s="17" t="str">
        <x:f>IF(COUNTA(A81:I81)=0,"",IF(OR(A81="",B81="",C81="",NOT(ISNUMBER(D81)),NOT(ISNUMBER(F81))),"Check required fields",IF(COUNTIFS($A$8:$A$107,A81)&gt;1,"Duplicate ID","OK")))</x:f>
      </x:c>
      <x:c r="K81" s="2"/>
    </x:row>
    <x:row r="82" ht="25" customHeight="1">
      <x:c r="A82" s="16"/>
      <x:c r="B82" s="16"/>
      <x:c r="C82" s="16"/>
      <x:c r="D82" s="18"/>
      <x:c r="E82" s="16"/>
      <x:c r="F82" s="19"/>
      <x:c r="G82" s="16"/>
      <x:c r="H82" s="16"/>
      <x:c r="I82" s="16"/>
      <x:c r="J82" s="17" t="str">
        <x:f>IF(COUNTA(A82:I82)=0,"",IF(OR(A82="",B82="",C82="",NOT(ISNUMBER(D82)),NOT(ISNUMBER(F82))),"Check required fields",IF(COUNTIFS($A$8:$A$107,A82)&gt;1,"Duplicate ID","OK")))</x:f>
      </x:c>
      <x:c r="K82" s="2"/>
    </x:row>
    <x:row r="83" ht="25" customHeight="1">
      <x:c r="A83" s="16"/>
      <x:c r="B83" s="16"/>
      <x:c r="C83" s="16"/>
      <x:c r="D83" s="18"/>
      <x:c r="E83" s="16"/>
      <x:c r="F83" s="19"/>
      <x:c r="G83" s="16"/>
      <x:c r="H83" s="16"/>
      <x:c r="I83" s="16"/>
      <x:c r="J83" s="17" t="str">
        <x:f>IF(COUNTA(A83:I83)=0,"",IF(OR(A83="",B83="",C83="",NOT(ISNUMBER(D83)),NOT(ISNUMBER(F83))),"Check required fields",IF(COUNTIFS($A$8:$A$107,A83)&gt;1,"Duplicate ID","OK")))</x:f>
      </x:c>
      <x:c r="K83" s="2"/>
    </x:row>
    <x:row r="84" ht="25" customHeight="1">
      <x:c r="A84" s="16"/>
      <x:c r="B84" s="16"/>
      <x:c r="C84" s="16"/>
      <x:c r="D84" s="18"/>
      <x:c r="E84" s="16"/>
      <x:c r="F84" s="19"/>
      <x:c r="G84" s="16"/>
      <x:c r="H84" s="16"/>
      <x:c r="I84" s="16"/>
      <x:c r="J84" s="17" t="str">
        <x:f>IF(COUNTA(A84:I84)=0,"",IF(OR(A84="",B84="",C84="",NOT(ISNUMBER(D84)),NOT(ISNUMBER(F84))),"Check required fields",IF(COUNTIFS($A$8:$A$107,A84)&gt;1,"Duplicate ID","OK")))</x:f>
      </x:c>
      <x:c r="K84" s="2"/>
    </x:row>
    <x:row r="85" ht="25" customHeight="1">
      <x:c r="A85" s="16"/>
      <x:c r="B85" s="16"/>
      <x:c r="C85" s="16"/>
      <x:c r="D85" s="18"/>
      <x:c r="E85" s="16"/>
      <x:c r="F85" s="19"/>
      <x:c r="G85" s="16"/>
      <x:c r="H85" s="16"/>
      <x:c r="I85" s="16"/>
      <x:c r="J85" s="17" t="str">
        <x:f>IF(COUNTA(A85:I85)=0,"",IF(OR(A85="",B85="",C85="",NOT(ISNUMBER(D85)),NOT(ISNUMBER(F85))),"Check required fields",IF(COUNTIFS($A$8:$A$107,A85)&gt;1,"Duplicate ID","OK")))</x:f>
      </x:c>
      <x:c r="K85" s="2"/>
    </x:row>
    <x:row r="86" ht="25" customHeight="1">
      <x:c r="A86" s="16"/>
      <x:c r="B86" s="16"/>
      <x:c r="C86" s="16"/>
      <x:c r="D86" s="18"/>
      <x:c r="E86" s="16"/>
      <x:c r="F86" s="19"/>
      <x:c r="G86" s="16"/>
      <x:c r="H86" s="16"/>
      <x:c r="I86" s="16"/>
      <x:c r="J86" s="17" t="str">
        <x:f>IF(COUNTA(A86:I86)=0,"",IF(OR(A86="",B86="",C86="",NOT(ISNUMBER(D86)),NOT(ISNUMBER(F86))),"Check required fields",IF(COUNTIFS($A$8:$A$107,A86)&gt;1,"Duplicate ID","OK")))</x:f>
      </x:c>
      <x:c r="K86" s="2"/>
    </x:row>
    <x:row r="87" ht="25" customHeight="1">
      <x:c r="A87" s="16"/>
      <x:c r="B87" s="16"/>
      <x:c r="C87" s="16"/>
      <x:c r="D87" s="18"/>
      <x:c r="E87" s="16"/>
      <x:c r="F87" s="19"/>
      <x:c r="G87" s="16"/>
      <x:c r="H87" s="16"/>
      <x:c r="I87" s="16"/>
      <x:c r="J87" s="17" t="str">
        <x:f>IF(COUNTA(A87:I87)=0,"",IF(OR(A87="",B87="",C87="",NOT(ISNUMBER(D87)),NOT(ISNUMBER(F87))),"Check required fields",IF(COUNTIFS($A$8:$A$107,A87)&gt;1,"Duplicate ID","OK")))</x:f>
      </x:c>
      <x:c r="K87" s="2"/>
    </x:row>
    <x:row r="88" ht="25" customHeight="1">
      <x:c r="A88" s="16"/>
      <x:c r="B88" s="16"/>
      <x:c r="C88" s="16"/>
      <x:c r="D88" s="18"/>
      <x:c r="E88" s="16"/>
      <x:c r="F88" s="19"/>
      <x:c r="G88" s="16"/>
      <x:c r="H88" s="16"/>
      <x:c r="I88" s="16"/>
      <x:c r="J88" s="17" t="str">
        <x:f>IF(COUNTA(A88:I88)=0,"",IF(OR(A88="",B88="",C88="",NOT(ISNUMBER(D88)),NOT(ISNUMBER(F88))),"Check required fields",IF(COUNTIFS($A$8:$A$107,A88)&gt;1,"Duplicate ID","OK")))</x:f>
      </x:c>
      <x:c r="K88" s="2"/>
    </x:row>
    <x:row r="89" ht="25" customHeight="1">
      <x:c r="A89" s="16"/>
      <x:c r="B89" s="16"/>
      <x:c r="C89" s="16"/>
      <x:c r="D89" s="18"/>
      <x:c r="E89" s="16"/>
      <x:c r="F89" s="19"/>
      <x:c r="G89" s="16"/>
      <x:c r="H89" s="16"/>
      <x:c r="I89" s="16"/>
      <x:c r="J89" s="17" t="str">
        <x:f>IF(COUNTA(A89:I89)=0,"",IF(OR(A89="",B89="",C89="",NOT(ISNUMBER(D89)),NOT(ISNUMBER(F89))),"Check required fields",IF(COUNTIFS($A$8:$A$107,A89)&gt;1,"Duplicate ID","OK")))</x:f>
      </x:c>
      <x:c r="K89" s="2"/>
    </x:row>
    <x:row r="90" ht="25" customHeight="1">
      <x:c r="A90" s="16"/>
      <x:c r="B90" s="16"/>
      <x:c r="C90" s="16"/>
      <x:c r="D90" s="18"/>
      <x:c r="E90" s="16"/>
      <x:c r="F90" s="19"/>
      <x:c r="G90" s="16"/>
      <x:c r="H90" s="16"/>
      <x:c r="I90" s="16"/>
      <x:c r="J90" s="17" t="str">
        <x:f>IF(COUNTA(A90:I90)=0,"",IF(OR(A90="",B90="",C90="",NOT(ISNUMBER(D90)),NOT(ISNUMBER(F90))),"Check required fields",IF(COUNTIFS($A$8:$A$107,A90)&gt;1,"Duplicate ID","OK")))</x:f>
      </x:c>
      <x:c r="K90" s="2"/>
    </x:row>
    <x:row r="91" ht="25" customHeight="1">
      <x:c r="A91" s="16"/>
      <x:c r="B91" s="16"/>
      <x:c r="C91" s="16"/>
      <x:c r="D91" s="18"/>
      <x:c r="E91" s="16"/>
      <x:c r="F91" s="19"/>
      <x:c r="G91" s="16"/>
      <x:c r="H91" s="16"/>
      <x:c r="I91" s="16"/>
      <x:c r="J91" s="17" t="str">
        <x:f>IF(COUNTA(A91:I91)=0,"",IF(OR(A91="",B91="",C91="",NOT(ISNUMBER(D91)),NOT(ISNUMBER(F91))),"Check required fields",IF(COUNTIFS($A$8:$A$107,A91)&gt;1,"Duplicate ID","OK")))</x:f>
      </x:c>
      <x:c r="K91" s="2"/>
    </x:row>
    <x:row r="92" ht="25" customHeight="1">
      <x:c r="A92" s="16"/>
      <x:c r="B92" s="16"/>
      <x:c r="C92" s="16"/>
      <x:c r="D92" s="18"/>
      <x:c r="E92" s="16"/>
      <x:c r="F92" s="19"/>
      <x:c r="G92" s="16"/>
      <x:c r="H92" s="16"/>
      <x:c r="I92" s="16"/>
      <x:c r="J92" s="17" t="str">
        <x:f>IF(COUNTA(A92:I92)=0,"",IF(OR(A92="",B92="",C92="",NOT(ISNUMBER(D92)),NOT(ISNUMBER(F92))),"Check required fields",IF(COUNTIFS($A$8:$A$107,A92)&gt;1,"Duplicate ID","OK")))</x:f>
      </x:c>
      <x:c r="K92" s="2"/>
    </x:row>
    <x:row r="93" ht="25" customHeight="1">
      <x:c r="A93" s="16"/>
      <x:c r="B93" s="16"/>
      <x:c r="C93" s="16"/>
      <x:c r="D93" s="18"/>
      <x:c r="E93" s="16"/>
      <x:c r="F93" s="19"/>
      <x:c r="G93" s="16"/>
      <x:c r="H93" s="16"/>
      <x:c r="I93" s="16"/>
      <x:c r="J93" s="17" t="str">
        <x:f>IF(COUNTA(A93:I93)=0,"",IF(OR(A93="",B93="",C93="",NOT(ISNUMBER(D93)),NOT(ISNUMBER(F93))),"Check required fields",IF(COUNTIFS($A$8:$A$107,A93)&gt;1,"Duplicate ID","OK")))</x:f>
      </x:c>
      <x:c r="K93" s="2"/>
    </x:row>
    <x:row r="94" ht="25" customHeight="1">
      <x:c r="A94" s="16"/>
      <x:c r="B94" s="16"/>
      <x:c r="C94" s="16"/>
      <x:c r="D94" s="18"/>
      <x:c r="E94" s="16"/>
      <x:c r="F94" s="19"/>
      <x:c r="G94" s="16"/>
      <x:c r="H94" s="16"/>
      <x:c r="I94" s="16"/>
      <x:c r="J94" s="17" t="str">
        <x:f>IF(COUNTA(A94:I94)=0,"",IF(OR(A94="",B94="",C94="",NOT(ISNUMBER(D94)),NOT(ISNUMBER(F94))),"Check required fields",IF(COUNTIFS($A$8:$A$107,A94)&gt;1,"Duplicate ID","OK")))</x:f>
      </x:c>
      <x:c r="K94" s="2"/>
    </x:row>
    <x:row r="95" ht="25" customHeight="1">
      <x:c r="A95" s="16"/>
      <x:c r="B95" s="16"/>
      <x:c r="C95" s="16"/>
      <x:c r="D95" s="18"/>
      <x:c r="E95" s="16"/>
      <x:c r="F95" s="19"/>
      <x:c r="G95" s="16"/>
      <x:c r="H95" s="16"/>
      <x:c r="I95" s="16"/>
      <x:c r="J95" s="17" t="str">
        <x:f>IF(COUNTA(A95:I95)=0,"",IF(OR(A95="",B95="",C95="",NOT(ISNUMBER(D95)),NOT(ISNUMBER(F95))),"Check required fields",IF(COUNTIFS($A$8:$A$107,A95)&gt;1,"Duplicate ID","OK")))</x:f>
      </x:c>
      <x:c r="K95" s="2"/>
    </x:row>
    <x:row r="96" ht="25" customHeight="1">
      <x:c r="A96" s="16"/>
      <x:c r="B96" s="16"/>
      <x:c r="C96" s="16"/>
      <x:c r="D96" s="18"/>
      <x:c r="E96" s="16"/>
      <x:c r="F96" s="19"/>
      <x:c r="G96" s="16"/>
      <x:c r="H96" s="16"/>
      <x:c r="I96" s="16"/>
      <x:c r="J96" s="17" t="str">
        <x:f>IF(COUNTA(A96:I96)=0,"",IF(OR(A96="",B96="",C96="",NOT(ISNUMBER(D96)),NOT(ISNUMBER(F96))),"Check required fields",IF(COUNTIFS($A$8:$A$107,A96)&gt;1,"Duplicate ID","OK")))</x:f>
      </x:c>
      <x:c r="K96" s="2"/>
    </x:row>
    <x:row r="97" ht="25" customHeight="1">
      <x:c r="A97" s="16"/>
      <x:c r="B97" s="16"/>
      <x:c r="C97" s="16"/>
      <x:c r="D97" s="18"/>
      <x:c r="E97" s="16"/>
      <x:c r="F97" s="19"/>
      <x:c r="G97" s="16"/>
      <x:c r="H97" s="16"/>
      <x:c r="I97" s="16"/>
      <x:c r="J97" s="17" t="str">
        <x:f>IF(COUNTA(A97:I97)=0,"",IF(OR(A97="",B97="",C97="",NOT(ISNUMBER(D97)),NOT(ISNUMBER(F97))),"Check required fields",IF(COUNTIFS($A$8:$A$107,A97)&gt;1,"Duplicate ID","OK")))</x:f>
      </x:c>
      <x:c r="K97" s="2"/>
    </x:row>
    <x:row r="98" ht="25" customHeight="1">
      <x:c r="A98" s="16"/>
      <x:c r="B98" s="16"/>
      <x:c r="C98" s="16"/>
      <x:c r="D98" s="18"/>
      <x:c r="E98" s="16"/>
      <x:c r="F98" s="19"/>
      <x:c r="G98" s="16"/>
      <x:c r="H98" s="16"/>
      <x:c r="I98" s="16"/>
      <x:c r="J98" s="17" t="str">
        <x:f>IF(COUNTA(A98:I98)=0,"",IF(OR(A98="",B98="",C98="",NOT(ISNUMBER(D98)),NOT(ISNUMBER(F98))),"Check required fields",IF(COUNTIFS($A$8:$A$107,A98)&gt;1,"Duplicate ID","OK")))</x:f>
      </x:c>
      <x:c r="K98" s="2"/>
    </x:row>
    <x:row r="99" ht="25" customHeight="1">
      <x:c r="A99" s="16"/>
      <x:c r="B99" s="16"/>
      <x:c r="C99" s="16"/>
      <x:c r="D99" s="18"/>
      <x:c r="E99" s="16"/>
      <x:c r="F99" s="19"/>
      <x:c r="G99" s="16"/>
      <x:c r="H99" s="16"/>
      <x:c r="I99" s="16"/>
      <x:c r="J99" s="17" t="str">
        <x:f>IF(COUNTA(A99:I99)=0,"",IF(OR(A99="",B99="",C99="",NOT(ISNUMBER(D99)),NOT(ISNUMBER(F99))),"Check required fields",IF(COUNTIFS($A$8:$A$107,A99)&gt;1,"Duplicate ID","OK")))</x:f>
      </x:c>
      <x:c r="K99" s="2"/>
    </x:row>
    <x:row r="100" ht="25" customHeight="1">
      <x:c r="A100" s="16"/>
      <x:c r="B100" s="16"/>
      <x:c r="C100" s="16"/>
      <x:c r="D100" s="18"/>
      <x:c r="E100" s="16"/>
      <x:c r="F100" s="19"/>
      <x:c r="G100" s="16"/>
      <x:c r="H100" s="16"/>
      <x:c r="I100" s="16"/>
      <x:c r="J100" s="17" t="str">
        <x:f>IF(COUNTA(A100:I100)=0,"",IF(OR(A100="",B100="",C100="",NOT(ISNUMBER(D100)),NOT(ISNUMBER(F100))),"Check required fields",IF(COUNTIFS($A$8:$A$107,A100)&gt;1,"Duplicate ID","OK")))</x:f>
      </x:c>
      <x:c r="K100" s="2"/>
    </x:row>
    <x:row r="101" ht="25" customHeight="1">
      <x:c r="A101" s="16"/>
      <x:c r="B101" s="16"/>
      <x:c r="C101" s="16"/>
      <x:c r="D101" s="18"/>
      <x:c r="E101" s="16"/>
      <x:c r="F101" s="19"/>
      <x:c r="G101" s="16"/>
      <x:c r="H101" s="16"/>
      <x:c r="I101" s="16"/>
      <x:c r="J101" s="17" t="str">
        <x:f>IF(COUNTA(A101:I101)=0,"",IF(OR(A101="",B101="",C101="",NOT(ISNUMBER(D101)),NOT(ISNUMBER(F101))),"Check required fields",IF(COUNTIFS($A$8:$A$107,A101)&gt;1,"Duplicate ID","OK")))</x:f>
      </x:c>
      <x:c r="K101" s="2"/>
    </x:row>
    <x:row r="102" ht="25" customHeight="1">
      <x:c r="A102" s="16"/>
      <x:c r="B102" s="16"/>
      <x:c r="C102" s="16"/>
      <x:c r="D102" s="18"/>
      <x:c r="E102" s="16"/>
      <x:c r="F102" s="19"/>
      <x:c r="G102" s="16"/>
      <x:c r="H102" s="16"/>
      <x:c r="I102" s="16"/>
      <x:c r="J102" s="17" t="str">
        <x:f>IF(COUNTA(A102:I102)=0,"",IF(OR(A102="",B102="",C102="",NOT(ISNUMBER(D102)),NOT(ISNUMBER(F102))),"Check required fields",IF(COUNTIFS($A$8:$A$107,A102)&gt;1,"Duplicate ID","OK")))</x:f>
      </x:c>
      <x:c r="K102" s="2"/>
    </x:row>
    <x:row r="103" ht="25" customHeight="1">
      <x:c r="A103" s="16"/>
      <x:c r="B103" s="16"/>
      <x:c r="C103" s="16"/>
      <x:c r="D103" s="18"/>
      <x:c r="E103" s="16"/>
      <x:c r="F103" s="19"/>
      <x:c r="G103" s="16"/>
      <x:c r="H103" s="16"/>
      <x:c r="I103" s="16"/>
      <x:c r="J103" s="17" t="str">
        <x:f>IF(COUNTA(A103:I103)=0,"",IF(OR(A103="",B103="",C103="",NOT(ISNUMBER(D103)),NOT(ISNUMBER(F103))),"Check required fields",IF(COUNTIFS($A$8:$A$107,A103)&gt;1,"Duplicate ID","OK")))</x:f>
      </x:c>
      <x:c r="K103" s="2"/>
    </x:row>
    <x:row r="104" ht="25" customHeight="1">
      <x:c r="A104" s="16"/>
      <x:c r="B104" s="16"/>
      <x:c r="C104" s="16"/>
      <x:c r="D104" s="18"/>
      <x:c r="E104" s="16"/>
      <x:c r="F104" s="19"/>
      <x:c r="G104" s="16"/>
      <x:c r="H104" s="16"/>
      <x:c r="I104" s="16"/>
      <x:c r="J104" s="17" t="str">
        <x:f>IF(COUNTA(A104:I104)=0,"",IF(OR(A104="",B104="",C104="",NOT(ISNUMBER(D104)),NOT(ISNUMBER(F104))),"Check required fields",IF(COUNTIFS($A$8:$A$107,A104)&gt;1,"Duplicate ID","OK")))</x:f>
      </x:c>
      <x:c r="K104" s="2"/>
    </x:row>
    <x:row r="105" ht="25" customHeight="1">
      <x:c r="A105" s="16"/>
      <x:c r="B105" s="16"/>
      <x:c r="C105" s="16"/>
      <x:c r="D105" s="18"/>
      <x:c r="E105" s="16"/>
      <x:c r="F105" s="19"/>
      <x:c r="G105" s="16"/>
      <x:c r="H105" s="16"/>
      <x:c r="I105" s="16"/>
      <x:c r="J105" s="17" t="str">
        <x:f>IF(COUNTA(A105:I105)=0,"",IF(OR(A105="",B105="",C105="",NOT(ISNUMBER(D105)),NOT(ISNUMBER(F105))),"Check required fields",IF(COUNTIFS($A$8:$A$107,A105)&gt;1,"Duplicate ID","OK")))</x:f>
      </x:c>
      <x:c r="K105" s="2"/>
    </x:row>
    <x:row r="106" ht="25" customHeight="1">
      <x:c r="A106" s="16"/>
      <x:c r="B106" s="16"/>
      <x:c r="C106" s="16"/>
      <x:c r="D106" s="18"/>
      <x:c r="E106" s="16"/>
      <x:c r="F106" s="19"/>
      <x:c r="G106" s="16"/>
      <x:c r="H106" s="16"/>
      <x:c r="I106" s="16"/>
      <x:c r="J106" s="17" t="str">
        <x:f>IF(COUNTA(A106:I106)=0,"",IF(OR(A106="",B106="",C106="",NOT(ISNUMBER(D106)),NOT(ISNUMBER(F106))),"Check required fields",IF(COUNTIFS($A$8:$A$107,A106)&gt;1,"Duplicate ID","OK")))</x:f>
      </x:c>
      <x:c r="K106" s="2"/>
    </x:row>
    <x:row r="107" ht="25" customHeight="1">
      <x:c r="A107" s="16"/>
      <x:c r="B107" s="16"/>
      <x:c r="C107" s="16"/>
      <x:c r="D107" s="18"/>
      <x:c r="E107" s="16"/>
      <x:c r="F107" s="19"/>
      <x:c r="G107" s="16"/>
      <x:c r="H107" s="16"/>
      <x:c r="I107" s="16"/>
      <x:c r="J107" s="17" t="str">
        <x:f>IF(COUNTA(A107:I107)=0,"",IF(OR(A107="",B107="",C107="",NOT(ISNUMBER(D107)),NOT(ISNUMBER(F107))),"Check required fields",IF(COUNTIFS($A$8:$A$107,A107)&gt;1,"Duplicate ID","OK")))</x:f>
      </x:c>
      <x:c r="K107" s="2"/>
    </x:row>
  </x:sheetData>
  <x:conditionalFormatting sqref="J8:J107">
    <x:cfRule type="expression" dxfId="0" priority="1">
      <x:formula>AND(J8&lt;&gt;"",J8&lt;&gt;"OK")</x:formula>
    </x:cfRule>
  </x:conditionalFormatting>
  <x:dataValidations count="1">
    <x:dataValidation type="date" operator="between" sqref="D8:D107">
      <x:formula1>36526</x:formula1>
      <x:formula2>73415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5" hidden="0" customWidth="1"/>
    <x:col min="8" max="8" width="25" hidden="0" customWidth="1"/>
    <x:col min="9" max="9" width="25" hidden="0" customWidth="1"/>
    <x:col min="10" max="10" width="27" hidden="0" customWidth="1"/>
    <x:col min="11" max="11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Receipts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100 input rows (8–107). Clear sample rows before entering your own records.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Keep IDs unique. Enter real dates. Formulas stop at row 107.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8" customHeight="1">
      <x:c r="A7" s="15" t="str">
        <x:v>Receipt ID</x:v>
      </x:c>
      <x:c r="B7" s="15" t="str">
        <x:v>Property ID</x:v>
      </x:c>
      <x:c r="C7" s="15" t="str">
        <x:v>Tenancy ID</x:v>
      </x:c>
      <x:c r="D7" s="15" t="str">
        <x:v>Received date</x:v>
      </x:c>
      <x:c r="E7" s="15" t="str">
        <x:v>Amount received</x:v>
      </x:c>
      <x:c r="F7" s="15" t="str">
        <x:v>Bank reference</x:v>
      </x:c>
      <x:c r="G7" s="15" t="str">
        <x:v>Charge allocation</x:v>
      </x:c>
      <x:c r="H7" s="15" t="str">
        <x:v>Evidence reference</x:v>
      </x:c>
      <x:c r="I7" s="15" t="str">
        <x:v>Next action</x:v>
      </x:c>
      <x:c r="J7" s="15" t="str">
        <x:v>Input check</x:v>
      </x:c>
      <x:c r="K7" s="2"/>
    </x:row>
    <x:row r="8" ht="25" customHeight="1">
      <x:c r="A8" s="16" t="str">
        <x:v>R001</x:v>
      </x:c>
      <x:c r="B8" s="16" t="str">
        <x:v>P001</x:v>
      </x:c>
      <x:c r="C8" s="16" t="str">
        <x:v>T001</x:v>
      </x:c>
      <x:c r="D8" s="18" t="n">
        <x:v>46268</x:v>
      </x:c>
      <x:c r="E8" s="19" t="n">
        <x:v>600</x:v>
      </x:c>
      <x:c r="F8" s="16" t="str">
        <x:v>BANK-001</x:v>
      </x:c>
      <x:c r="G8" s="16" t="str">
        <x:v>C001</x:v>
      </x:c>
      <x:c r="H8" s="16" t="str">
        <x:v>Statement row 1</x:v>
      </x:c>
      <x:c r="I8" s="16" t="str">
        <x:v>Matched</x:v>
      </x:c>
      <x:c r="J8" s="17" t="str">
        <x:f>IF(COUNTA(A8:I8)=0,"",IF(OR(A8="",B8="",C8="",NOT(ISNUMBER(D8)),NOT(ISNUMBER(E8))),"Check required fields",IF(COUNTIFS($A$8:$A$107,A8)&gt;1,"Duplicate ID","OK")))</x:f>
        <x:v>OK</x:v>
      </x:c>
      <x:c r="K8" s="2"/>
    </x:row>
    <x:row r="9" ht="25" customHeight="1">
      <x:c r="A9" s="16" t="str">
        <x:v>R002</x:v>
      </x:c>
      <x:c r="B9" s="16" t="str">
        <x:v>P001</x:v>
      </x:c>
      <x:c r="C9" s="16" t="str">
        <x:v>T001</x:v>
      </x:c>
      <x:c r="D9" s="18" t="n">
        <x:v>46275</x:v>
      </x:c>
      <x:c r="E9" s="19" t="n">
        <x:v>350</x:v>
      </x:c>
      <x:c r="F9" s="16" t="str">
        <x:v>BANK-002</x:v>
      </x:c>
      <x:c r="G9" s="16" t="str">
        <x:v>C001</x:v>
      </x:c>
      <x:c r="H9" s="16" t="str">
        <x:v>Statement row 2</x:v>
      </x:c>
      <x:c r="I9" s="16" t="str">
        <x:v>Matched</x:v>
      </x:c>
      <x:c r="J9" s="17" t="str">
        <x:f>IF(COUNTA(A9:I9)=0,"",IF(OR(A9="",B9="",C9="",NOT(ISNUMBER(D9)),NOT(ISNUMBER(E9))),"Check required fields",IF(COUNTIFS($A$8:$A$107,A9)&gt;1,"Duplicate ID","OK")))</x:f>
        <x:v>OK</x:v>
      </x:c>
      <x:c r="K9" s="2"/>
    </x:row>
    <x:row r="10" ht="25" customHeight="1">
      <x:c r="A10" s="16" t="str">
        <x:v>R003</x:v>
      </x:c>
      <x:c r="B10" s="16" t="str">
        <x:v>P001</x:v>
      </x:c>
      <x:c r="C10" s="16" t="str">
        <x:v>T001</x:v>
      </x:c>
      <x:c r="D10" s="18" t="n">
        <x:v>46277</x:v>
      </x:c>
      <x:c r="E10" s="19" t="n">
        <x:v>25</x:v>
      </x:c>
      <x:c r="F10" s="16" t="str">
        <x:v>BANK-003</x:v>
      </x:c>
      <x:c r="G10" s="16" t="str">
        <x:v>Unallocated</x:v>
      </x:c>
      <x:c r="H10" s="16" t="str">
        <x:v>Statement row 3</x:v>
      </x:c>
      <x:c r="I10" s="16" t="str">
        <x:v>Confirm credit treatment</x:v>
      </x:c>
      <x:c r="J10" s="17" t="str">
        <x:f>IF(COUNTA(A10:I10)=0,"",IF(OR(A10="",B10="",C10="",NOT(ISNUMBER(D10)),NOT(ISNUMBER(E10))),"Check required fields",IF(COUNTIFS($A$8:$A$107,A10)&gt;1,"Duplicate ID","OK")))</x:f>
        <x:v>OK</x:v>
      </x:c>
      <x:c r="K10" s="2"/>
    </x:row>
    <x:row r="11" ht="25" customHeight="1">
      <x:c r="A11" s="16"/>
      <x:c r="B11" s="16"/>
      <x:c r="C11" s="16"/>
      <x:c r="D11" s="18"/>
      <x:c r="E11" s="19"/>
      <x:c r="F11" s="16"/>
      <x:c r="G11" s="16"/>
      <x:c r="H11" s="16"/>
      <x:c r="I11" s="16"/>
      <x:c r="J11" s="17" t="str">
        <x:f>IF(COUNTA(A11:I11)=0,"",IF(OR(A11="",B11="",C11="",NOT(ISNUMBER(D11)),NOT(ISNUMBER(E11))),"Check required fields",IF(COUNTIFS($A$8:$A$107,A11)&gt;1,"Duplicate ID","OK")))</x:f>
      </x:c>
      <x:c r="K11" s="2"/>
    </x:row>
    <x:row r="12" ht="25" customHeight="1">
      <x:c r="A12" s="16"/>
      <x:c r="B12" s="16"/>
      <x:c r="C12" s="16"/>
      <x:c r="D12" s="18"/>
      <x:c r="E12" s="19"/>
      <x:c r="F12" s="16"/>
      <x:c r="G12" s="16"/>
      <x:c r="H12" s="16"/>
      <x:c r="I12" s="16"/>
      <x:c r="J12" s="17" t="str">
        <x:f>IF(COUNTA(A12:I12)=0,"",IF(OR(A12="",B12="",C12="",NOT(ISNUMBER(D12)),NOT(ISNUMBER(E12))),"Check required fields",IF(COUNTIFS($A$8:$A$107,A12)&gt;1,"Duplicate ID","OK")))</x:f>
      </x:c>
      <x:c r="K12" s="2"/>
    </x:row>
    <x:row r="13" ht="25" customHeight="1">
      <x:c r="A13" s="16"/>
      <x:c r="B13" s="16"/>
      <x:c r="C13" s="16"/>
      <x:c r="D13" s="18"/>
      <x:c r="E13" s="19"/>
      <x:c r="F13" s="16"/>
      <x:c r="G13" s="16"/>
      <x:c r="H13" s="16"/>
      <x:c r="I13" s="16"/>
      <x:c r="J13" s="17" t="str">
        <x:f>IF(COUNTA(A13:I13)=0,"",IF(OR(A13="",B13="",C13="",NOT(ISNUMBER(D13)),NOT(ISNUMBER(E13))),"Check required fields",IF(COUNTIFS($A$8:$A$107,A13)&gt;1,"Duplicate ID","OK")))</x:f>
      </x:c>
      <x:c r="K13" s="2"/>
    </x:row>
    <x:row r="14" ht="25" customHeight="1">
      <x:c r="A14" s="16"/>
      <x:c r="B14" s="16"/>
      <x:c r="C14" s="16"/>
      <x:c r="D14" s="18"/>
      <x:c r="E14" s="19"/>
      <x:c r="F14" s="16"/>
      <x:c r="G14" s="16"/>
      <x:c r="H14" s="16"/>
      <x:c r="I14" s="16"/>
      <x:c r="J14" s="17" t="str">
        <x:f>IF(COUNTA(A14:I14)=0,"",IF(OR(A14="",B14="",C14="",NOT(ISNUMBER(D14)),NOT(ISNUMBER(E14))),"Check required fields",IF(COUNTIFS($A$8:$A$107,A14)&gt;1,"Duplicate ID","OK")))</x:f>
      </x:c>
      <x:c r="K14" s="2"/>
    </x:row>
    <x:row r="15" ht="25" customHeight="1">
      <x:c r="A15" s="16"/>
      <x:c r="B15" s="16"/>
      <x:c r="C15" s="16"/>
      <x:c r="D15" s="18"/>
      <x:c r="E15" s="19"/>
      <x:c r="F15" s="16"/>
      <x:c r="G15" s="16"/>
      <x:c r="H15" s="16"/>
      <x:c r="I15" s="16"/>
      <x:c r="J15" s="17" t="str">
        <x:f>IF(COUNTA(A15:I15)=0,"",IF(OR(A15="",B15="",C15="",NOT(ISNUMBER(D15)),NOT(ISNUMBER(E15))),"Check required fields",IF(COUNTIFS($A$8:$A$107,A15)&gt;1,"Duplicate ID","OK")))</x:f>
      </x:c>
      <x:c r="K15" s="2"/>
    </x:row>
    <x:row r="16" ht="25" customHeight="1">
      <x:c r="A16" s="16"/>
      <x:c r="B16" s="16"/>
      <x:c r="C16" s="16"/>
      <x:c r="D16" s="18"/>
      <x:c r="E16" s="19"/>
      <x:c r="F16" s="16"/>
      <x:c r="G16" s="16"/>
      <x:c r="H16" s="16"/>
      <x:c r="I16" s="16"/>
      <x:c r="J16" s="17" t="str">
        <x:f>IF(COUNTA(A16:I16)=0,"",IF(OR(A16="",B16="",C16="",NOT(ISNUMBER(D16)),NOT(ISNUMBER(E16))),"Check required fields",IF(COUNTIFS($A$8:$A$107,A16)&gt;1,"Duplicate ID","OK")))</x:f>
      </x:c>
      <x:c r="K16" s="2"/>
    </x:row>
    <x:row r="17" ht="25" customHeight="1">
      <x:c r="A17" s="16"/>
      <x:c r="B17" s="16"/>
      <x:c r="C17" s="16"/>
      <x:c r="D17" s="18"/>
      <x:c r="E17" s="19"/>
      <x:c r="F17" s="16"/>
      <x:c r="G17" s="16"/>
      <x:c r="H17" s="16"/>
      <x:c r="I17" s="16"/>
      <x:c r="J17" s="17" t="str">
        <x:f>IF(COUNTA(A17:I17)=0,"",IF(OR(A17="",B17="",C17="",NOT(ISNUMBER(D17)),NOT(ISNUMBER(E17))),"Check required fields",IF(COUNTIFS($A$8:$A$107,A17)&gt;1,"Duplicate ID","OK")))</x:f>
      </x:c>
      <x:c r="K17" s="2"/>
    </x:row>
    <x:row r="18" ht="25" customHeight="1">
      <x:c r="A18" s="16"/>
      <x:c r="B18" s="16"/>
      <x:c r="C18" s="16"/>
      <x:c r="D18" s="18"/>
      <x:c r="E18" s="19"/>
      <x:c r="F18" s="16"/>
      <x:c r="G18" s="16"/>
      <x:c r="H18" s="16"/>
      <x:c r="I18" s="16"/>
      <x:c r="J18" s="17" t="str">
        <x:f>IF(COUNTA(A18:I18)=0,"",IF(OR(A18="",B18="",C18="",NOT(ISNUMBER(D18)),NOT(ISNUMBER(E18))),"Check required fields",IF(COUNTIFS($A$8:$A$107,A18)&gt;1,"Duplicate ID","OK")))</x:f>
      </x:c>
      <x:c r="K18" s="2"/>
    </x:row>
    <x:row r="19" ht="25" customHeight="1">
      <x:c r="A19" s="16"/>
      <x:c r="B19" s="16"/>
      <x:c r="C19" s="16"/>
      <x:c r="D19" s="18"/>
      <x:c r="E19" s="19"/>
      <x:c r="F19" s="16"/>
      <x:c r="G19" s="16"/>
      <x:c r="H19" s="16"/>
      <x:c r="I19" s="16"/>
      <x:c r="J19" s="17" t="str">
        <x:f>IF(COUNTA(A19:I19)=0,"",IF(OR(A19="",B19="",C19="",NOT(ISNUMBER(D19)),NOT(ISNUMBER(E19))),"Check required fields",IF(COUNTIFS($A$8:$A$107,A19)&gt;1,"Duplicate ID","OK")))</x:f>
      </x:c>
      <x:c r="K19" s="2"/>
    </x:row>
    <x:row r="20" ht="25" customHeight="1">
      <x:c r="A20" s="16"/>
      <x:c r="B20" s="16"/>
      <x:c r="C20" s="16"/>
      <x:c r="D20" s="18"/>
      <x:c r="E20" s="19"/>
      <x:c r="F20" s="16"/>
      <x:c r="G20" s="16"/>
      <x:c r="H20" s="16"/>
      <x:c r="I20" s="16"/>
      <x:c r="J20" s="17" t="str">
        <x:f>IF(COUNTA(A20:I20)=0,"",IF(OR(A20="",B20="",C20="",NOT(ISNUMBER(D20)),NOT(ISNUMBER(E20))),"Check required fields",IF(COUNTIFS($A$8:$A$107,A20)&gt;1,"Duplicate ID","OK")))</x:f>
      </x:c>
      <x:c r="K20" s="2"/>
    </x:row>
    <x:row r="21" ht="25" customHeight="1">
      <x:c r="A21" s="16"/>
      <x:c r="B21" s="16"/>
      <x:c r="C21" s="16"/>
      <x:c r="D21" s="18"/>
      <x:c r="E21" s="19"/>
      <x:c r="F21" s="16"/>
      <x:c r="G21" s="16"/>
      <x:c r="H21" s="16"/>
      <x:c r="I21" s="16"/>
      <x:c r="J21" s="17" t="str">
        <x:f>IF(COUNTA(A21:I21)=0,"",IF(OR(A21="",B21="",C21="",NOT(ISNUMBER(D21)),NOT(ISNUMBER(E21))),"Check required fields",IF(COUNTIFS($A$8:$A$107,A21)&gt;1,"Duplicate ID","OK")))</x:f>
      </x:c>
      <x:c r="K21" s="2"/>
    </x:row>
    <x:row r="22" ht="25" customHeight="1">
      <x:c r="A22" s="16"/>
      <x:c r="B22" s="16"/>
      <x:c r="C22" s="16"/>
      <x:c r="D22" s="18"/>
      <x:c r="E22" s="19"/>
      <x:c r="F22" s="16"/>
      <x:c r="G22" s="16"/>
      <x:c r="H22" s="16"/>
      <x:c r="I22" s="16"/>
      <x:c r="J22" s="17" t="str">
        <x:f>IF(COUNTA(A22:I22)=0,"",IF(OR(A22="",B22="",C22="",NOT(ISNUMBER(D22)),NOT(ISNUMBER(E22))),"Check required fields",IF(COUNTIFS($A$8:$A$107,A22)&gt;1,"Duplicate ID","OK")))</x:f>
      </x:c>
      <x:c r="K22" s="2"/>
    </x:row>
    <x:row r="23" ht="25" customHeight="1">
      <x:c r="A23" s="16"/>
      <x:c r="B23" s="16"/>
      <x:c r="C23" s="16"/>
      <x:c r="D23" s="18"/>
      <x:c r="E23" s="19"/>
      <x:c r="F23" s="16"/>
      <x:c r="G23" s="16"/>
      <x:c r="H23" s="16"/>
      <x:c r="I23" s="16"/>
      <x:c r="J23" s="17" t="str">
        <x:f>IF(COUNTA(A23:I23)=0,"",IF(OR(A23="",B23="",C23="",NOT(ISNUMBER(D23)),NOT(ISNUMBER(E23))),"Check required fields",IF(COUNTIFS($A$8:$A$107,A23)&gt;1,"Duplicate ID","OK")))</x:f>
      </x:c>
      <x:c r="K23" s="2"/>
    </x:row>
    <x:row r="24" ht="25" customHeight="1">
      <x:c r="A24" s="16"/>
      <x:c r="B24" s="16"/>
      <x:c r="C24" s="16"/>
      <x:c r="D24" s="18"/>
      <x:c r="E24" s="19"/>
      <x:c r="F24" s="16"/>
      <x:c r="G24" s="16"/>
      <x:c r="H24" s="16"/>
      <x:c r="I24" s="16"/>
      <x:c r="J24" s="17" t="str">
        <x:f>IF(COUNTA(A24:I24)=0,"",IF(OR(A24="",B24="",C24="",NOT(ISNUMBER(D24)),NOT(ISNUMBER(E24))),"Check required fields",IF(COUNTIFS($A$8:$A$107,A24)&gt;1,"Duplicate ID","OK")))</x:f>
      </x:c>
      <x:c r="K24" s="2"/>
    </x:row>
    <x:row r="25" ht="25" customHeight="1">
      <x:c r="A25" s="16"/>
      <x:c r="B25" s="16"/>
      <x:c r="C25" s="16"/>
      <x:c r="D25" s="18"/>
      <x:c r="E25" s="19"/>
      <x:c r="F25" s="16"/>
      <x:c r="G25" s="16"/>
      <x:c r="H25" s="16"/>
      <x:c r="I25" s="16"/>
      <x:c r="J25" s="17" t="str">
        <x:f>IF(COUNTA(A25:I25)=0,"",IF(OR(A25="",B25="",C25="",NOT(ISNUMBER(D25)),NOT(ISNUMBER(E25))),"Check required fields",IF(COUNTIFS($A$8:$A$107,A25)&gt;1,"Duplicate ID","OK")))</x:f>
      </x:c>
      <x:c r="K25" s="2"/>
    </x:row>
    <x:row r="26" ht="25" customHeight="1">
      <x:c r="A26" s="16"/>
      <x:c r="B26" s="16"/>
      <x:c r="C26" s="16"/>
      <x:c r="D26" s="18"/>
      <x:c r="E26" s="19"/>
      <x:c r="F26" s="16"/>
      <x:c r="G26" s="16"/>
      <x:c r="H26" s="16"/>
      <x:c r="I26" s="16"/>
      <x:c r="J26" s="17" t="str">
        <x:f>IF(COUNTA(A26:I26)=0,"",IF(OR(A26="",B26="",C26="",NOT(ISNUMBER(D26)),NOT(ISNUMBER(E26))),"Check required fields",IF(COUNTIFS($A$8:$A$107,A26)&gt;1,"Duplicate ID","OK")))</x:f>
      </x:c>
      <x:c r="K26" s="2"/>
    </x:row>
    <x:row r="27" ht="25" customHeight="1">
      <x:c r="A27" s="16"/>
      <x:c r="B27" s="16"/>
      <x:c r="C27" s="16"/>
      <x:c r="D27" s="18"/>
      <x:c r="E27" s="19"/>
      <x:c r="F27" s="16"/>
      <x:c r="G27" s="16"/>
      <x:c r="H27" s="16"/>
      <x:c r="I27" s="16"/>
      <x:c r="J27" s="17" t="str">
        <x:f>IF(COUNTA(A27:I27)=0,"",IF(OR(A27="",B27="",C27="",NOT(ISNUMBER(D27)),NOT(ISNUMBER(E27))),"Check required fields",IF(COUNTIFS($A$8:$A$107,A27)&gt;1,"Duplicate ID","OK")))</x:f>
      </x:c>
      <x:c r="K27" s="2"/>
    </x:row>
    <x:row r="28" ht="25" customHeight="1">
      <x:c r="A28" s="16"/>
      <x:c r="B28" s="16"/>
      <x:c r="C28" s="16"/>
      <x:c r="D28" s="18"/>
      <x:c r="E28" s="19"/>
      <x:c r="F28" s="16"/>
      <x:c r="G28" s="16"/>
      <x:c r="H28" s="16"/>
      <x:c r="I28" s="16"/>
      <x:c r="J28" s="17" t="str">
        <x:f>IF(COUNTA(A28:I28)=0,"",IF(OR(A28="",B28="",C28="",NOT(ISNUMBER(D28)),NOT(ISNUMBER(E28))),"Check required fields",IF(COUNTIFS($A$8:$A$107,A28)&gt;1,"Duplicate ID","OK")))</x:f>
      </x:c>
      <x:c r="K28" s="2"/>
    </x:row>
    <x:row r="29" ht="25" customHeight="1">
      <x:c r="A29" s="16"/>
      <x:c r="B29" s="16"/>
      <x:c r="C29" s="16"/>
      <x:c r="D29" s="18"/>
      <x:c r="E29" s="19"/>
      <x:c r="F29" s="16"/>
      <x:c r="G29" s="16"/>
      <x:c r="H29" s="16"/>
      <x:c r="I29" s="16"/>
      <x:c r="J29" s="17" t="str">
        <x:f>IF(COUNTA(A29:I29)=0,"",IF(OR(A29="",B29="",C29="",NOT(ISNUMBER(D29)),NOT(ISNUMBER(E29))),"Check required fields",IF(COUNTIFS($A$8:$A$107,A29)&gt;1,"Duplicate ID","OK")))</x:f>
      </x:c>
      <x:c r="K29" s="2"/>
    </x:row>
    <x:row r="30" ht="25" customHeight="1">
      <x:c r="A30" s="16"/>
      <x:c r="B30" s="16"/>
      <x:c r="C30" s="16"/>
      <x:c r="D30" s="18"/>
      <x:c r="E30" s="19"/>
      <x:c r="F30" s="16"/>
      <x:c r="G30" s="16"/>
      <x:c r="H30" s="16"/>
      <x:c r="I30" s="16"/>
      <x:c r="J30" s="17" t="str">
        <x:f>IF(COUNTA(A30:I30)=0,"",IF(OR(A30="",B30="",C30="",NOT(ISNUMBER(D30)),NOT(ISNUMBER(E30))),"Check required fields",IF(COUNTIFS($A$8:$A$107,A30)&gt;1,"Duplicate ID","OK")))</x:f>
      </x:c>
      <x:c r="K30" s="2"/>
    </x:row>
    <x:row r="31" ht="25" customHeight="1">
      <x:c r="A31" s="16"/>
      <x:c r="B31" s="16"/>
      <x:c r="C31" s="16"/>
      <x:c r="D31" s="18"/>
      <x:c r="E31" s="19"/>
      <x:c r="F31" s="16"/>
      <x:c r="G31" s="16"/>
      <x:c r="H31" s="16"/>
      <x:c r="I31" s="16"/>
      <x:c r="J31" s="17" t="str">
        <x:f>IF(COUNTA(A31:I31)=0,"",IF(OR(A31="",B31="",C31="",NOT(ISNUMBER(D31)),NOT(ISNUMBER(E31))),"Check required fields",IF(COUNTIFS($A$8:$A$107,A31)&gt;1,"Duplicate ID","OK")))</x:f>
      </x:c>
      <x:c r="K31" s="2"/>
    </x:row>
    <x:row r="32" ht="25" customHeight="1">
      <x:c r="A32" s="16"/>
      <x:c r="B32" s="16"/>
      <x:c r="C32" s="16"/>
      <x:c r="D32" s="18"/>
      <x:c r="E32" s="19"/>
      <x:c r="F32" s="16"/>
      <x:c r="G32" s="16"/>
      <x:c r="H32" s="16"/>
      <x:c r="I32" s="16"/>
      <x:c r="J32" s="17" t="str">
        <x:f>IF(COUNTA(A32:I32)=0,"",IF(OR(A32="",B32="",C32="",NOT(ISNUMBER(D32)),NOT(ISNUMBER(E32))),"Check required fields",IF(COUNTIFS($A$8:$A$107,A32)&gt;1,"Duplicate ID","OK")))</x:f>
      </x:c>
      <x:c r="K32" s="2"/>
    </x:row>
    <x:row r="33" ht="25" customHeight="1">
      <x:c r="A33" s="16"/>
      <x:c r="B33" s="16"/>
      <x:c r="C33" s="16"/>
      <x:c r="D33" s="18"/>
      <x:c r="E33" s="19"/>
      <x:c r="F33" s="16"/>
      <x:c r="G33" s="16"/>
      <x:c r="H33" s="16"/>
      <x:c r="I33" s="16"/>
      <x:c r="J33" s="17" t="str">
        <x:f>IF(COUNTA(A33:I33)=0,"",IF(OR(A33="",B33="",C33="",NOT(ISNUMBER(D33)),NOT(ISNUMBER(E33))),"Check required fields",IF(COUNTIFS($A$8:$A$107,A33)&gt;1,"Duplicate ID","OK")))</x:f>
      </x:c>
      <x:c r="K33" s="2"/>
    </x:row>
    <x:row r="34" ht="25" customHeight="1">
      <x:c r="A34" s="16"/>
      <x:c r="B34" s="16"/>
      <x:c r="C34" s="16"/>
      <x:c r="D34" s="18"/>
      <x:c r="E34" s="19"/>
      <x:c r="F34" s="16"/>
      <x:c r="G34" s="16"/>
      <x:c r="H34" s="16"/>
      <x:c r="I34" s="16"/>
      <x:c r="J34" s="17" t="str">
        <x:f>IF(COUNTA(A34:I34)=0,"",IF(OR(A34="",B34="",C34="",NOT(ISNUMBER(D34)),NOT(ISNUMBER(E34))),"Check required fields",IF(COUNTIFS($A$8:$A$107,A34)&gt;1,"Duplicate ID","OK")))</x:f>
      </x:c>
      <x:c r="K34" s="2"/>
    </x:row>
    <x:row r="35" ht="25" customHeight="1">
      <x:c r="A35" s="16"/>
      <x:c r="B35" s="16"/>
      <x:c r="C35" s="16"/>
      <x:c r="D35" s="18"/>
      <x:c r="E35" s="19"/>
      <x:c r="F35" s="16"/>
      <x:c r="G35" s="16"/>
      <x:c r="H35" s="16"/>
      <x:c r="I35" s="16"/>
      <x:c r="J35" s="17" t="str">
        <x:f>IF(COUNTA(A35:I35)=0,"",IF(OR(A35="",B35="",C35="",NOT(ISNUMBER(D35)),NOT(ISNUMBER(E35))),"Check required fields",IF(COUNTIFS($A$8:$A$107,A35)&gt;1,"Duplicate ID","OK")))</x:f>
      </x:c>
      <x:c r="K35" s="2"/>
    </x:row>
    <x:row r="36" ht="25" customHeight="1">
      <x:c r="A36" s="16"/>
      <x:c r="B36" s="16"/>
      <x:c r="C36" s="16"/>
      <x:c r="D36" s="18"/>
      <x:c r="E36" s="19"/>
      <x:c r="F36" s="16"/>
      <x:c r="G36" s="16"/>
      <x:c r="H36" s="16"/>
      <x:c r="I36" s="16"/>
      <x:c r="J36" s="17" t="str">
        <x:f>IF(COUNTA(A36:I36)=0,"",IF(OR(A36="",B36="",C36="",NOT(ISNUMBER(D36)),NOT(ISNUMBER(E36))),"Check required fields",IF(COUNTIFS($A$8:$A$107,A36)&gt;1,"Duplicate ID","OK")))</x:f>
      </x:c>
      <x:c r="K36" s="2"/>
    </x:row>
    <x:row r="37" ht="25" customHeight="1">
      <x:c r="A37" s="16"/>
      <x:c r="B37" s="16"/>
      <x:c r="C37" s="16"/>
      <x:c r="D37" s="18"/>
      <x:c r="E37" s="19"/>
      <x:c r="F37" s="16"/>
      <x:c r="G37" s="16"/>
      <x:c r="H37" s="16"/>
      <x:c r="I37" s="16"/>
      <x:c r="J37" s="17" t="str">
        <x:f>IF(COUNTA(A37:I37)=0,"",IF(OR(A37="",B37="",C37="",NOT(ISNUMBER(D37)),NOT(ISNUMBER(E37))),"Check required fields",IF(COUNTIFS($A$8:$A$107,A37)&gt;1,"Duplicate ID","OK")))</x:f>
      </x:c>
      <x:c r="K37" s="2"/>
    </x:row>
    <x:row r="38" ht="25" customHeight="1">
      <x:c r="A38" s="16"/>
      <x:c r="B38" s="16"/>
      <x:c r="C38" s="16"/>
      <x:c r="D38" s="18"/>
      <x:c r="E38" s="19"/>
      <x:c r="F38" s="16"/>
      <x:c r="G38" s="16"/>
      <x:c r="H38" s="16"/>
      <x:c r="I38" s="16"/>
      <x:c r="J38" s="17" t="str">
        <x:f>IF(COUNTA(A38:I38)=0,"",IF(OR(A38="",B38="",C38="",NOT(ISNUMBER(D38)),NOT(ISNUMBER(E38))),"Check required fields",IF(COUNTIFS($A$8:$A$107,A38)&gt;1,"Duplicate ID","OK")))</x:f>
      </x:c>
      <x:c r="K38" s="2"/>
    </x:row>
    <x:row r="39" ht="25" customHeight="1">
      <x:c r="A39" s="16"/>
      <x:c r="B39" s="16"/>
      <x:c r="C39" s="16"/>
      <x:c r="D39" s="18"/>
      <x:c r="E39" s="19"/>
      <x:c r="F39" s="16"/>
      <x:c r="G39" s="16"/>
      <x:c r="H39" s="16"/>
      <x:c r="I39" s="16"/>
      <x:c r="J39" s="17" t="str">
        <x:f>IF(COUNTA(A39:I39)=0,"",IF(OR(A39="",B39="",C39="",NOT(ISNUMBER(D39)),NOT(ISNUMBER(E39))),"Check required fields",IF(COUNTIFS($A$8:$A$107,A39)&gt;1,"Duplicate ID","OK")))</x:f>
      </x:c>
      <x:c r="K39" s="2"/>
    </x:row>
    <x:row r="40" ht="25" customHeight="1">
      <x:c r="A40" s="16"/>
      <x:c r="B40" s="16"/>
      <x:c r="C40" s="16"/>
      <x:c r="D40" s="18"/>
      <x:c r="E40" s="19"/>
      <x:c r="F40" s="16"/>
      <x:c r="G40" s="16"/>
      <x:c r="H40" s="16"/>
      <x:c r="I40" s="16"/>
      <x:c r="J40" s="17" t="str">
        <x:f>IF(COUNTA(A40:I40)=0,"",IF(OR(A40="",B40="",C40="",NOT(ISNUMBER(D40)),NOT(ISNUMBER(E40))),"Check required fields",IF(COUNTIFS($A$8:$A$107,A40)&gt;1,"Duplicate ID","OK")))</x:f>
      </x:c>
      <x:c r="K40" s="2"/>
    </x:row>
    <x:row r="41" ht="25" customHeight="1">
      <x:c r="A41" s="16"/>
      <x:c r="B41" s="16"/>
      <x:c r="C41" s="16"/>
      <x:c r="D41" s="18"/>
      <x:c r="E41" s="19"/>
      <x:c r="F41" s="16"/>
      <x:c r="G41" s="16"/>
      <x:c r="H41" s="16"/>
      <x:c r="I41" s="16"/>
      <x:c r="J41" s="17" t="str">
        <x:f>IF(COUNTA(A41:I41)=0,"",IF(OR(A41="",B41="",C41="",NOT(ISNUMBER(D41)),NOT(ISNUMBER(E41))),"Check required fields",IF(COUNTIFS($A$8:$A$107,A41)&gt;1,"Duplicate ID","OK")))</x:f>
      </x:c>
      <x:c r="K41" s="2"/>
    </x:row>
    <x:row r="42" ht="25" customHeight="1">
      <x:c r="A42" s="16"/>
      <x:c r="B42" s="16"/>
      <x:c r="C42" s="16"/>
      <x:c r="D42" s="18"/>
      <x:c r="E42" s="19"/>
      <x:c r="F42" s="16"/>
      <x:c r="G42" s="16"/>
      <x:c r="H42" s="16"/>
      <x:c r="I42" s="16"/>
      <x:c r="J42" s="17" t="str">
        <x:f>IF(COUNTA(A42:I42)=0,"",IF(OR(A42="",B42="",C42="",NOT(ISNUMBER(D42)),NOT(ISNUMBER(E42))),"Check required fields",IF(COUNTIFS($A$8:$A$107,A42)&gt;1,"Duplicate ID","OK")))</x:f>
      </x:c>
      <x:c r="K42" s="2"/>
    </x:row>
    <x:row r="43" ht="25" customHeight="1">
      <x:c r="A43" s="16"/>
      <x:c r="B43" s="16"/>
      <x:c r="C43" s="16"/>
      <x:c r="D43" s="18"/>
      <x:c r="E43" s="19"/>
      <x:c r="F43" s="16"/>
      <x:c r="G43" s="16"/>
      <x:c r="H43" s="16"/>
      <x:c r="I43" s="16"/>
      <x:c r="J43" s="17" t="str">
        <x:f>IF(COUNTA(A43:I43)=0,"",IF(OR(A43="",B43="",C43="",NOT(ISNUMBER(D43)),NOT(ISNUMBER(E43))),"Check required fields",IF(COUNTIFS($A$8:$A$107,A43)&gt;1,"Duplicate ID","OK")))</x:f>
      </x:c>
      <x:c r="K43" s="2"/>
    </x:row>
    <x:row r="44" ht="25" customHeight="1">
      <x:c r="A44" s="16"/>
      <x:c r="B44" s="16"/>
      <x:c r="C44" s="16"/>
      <x:c r="D44" s="18"/>
      <x:c r="E44" s="19"/>
      <x:c r="F44" s="16"/>
      <x:c r="G44" s="16"/>
      <x:c r="H44" s="16"/>
      <x:c r="I44" s="16"/>
      <x:c r="J44" s="17" t="str">
        <x:f>IF(COUNTA(A44:I44)=0,"",IF(OR(A44="",B44="",C44="",NOT(ISNUMBER(D44)),NOT(ISNUMBER(E44))),"Check required fields",IF(COUNTIFS($A$8:$A$107,A44)&gt;1,"Duplicate ID","OK")))</x:f>
      </x:c>
      <x:c r="K44" s="2"/>
    </x:row>
    <x:row r="45" ht="25" customHeight="1">
      <x:c r="A45" s="16"/>
      <x:c r="B45" s="16"/>
      <x:c r="C45" s="16"/>
      <x:c r="D45" s="18"/>
      <x:c r="E45" s="19"/>
      <x:c r="F45" s="16"/>
      <x:c r="G45" s="16"/>
      <x:c r="H45" s="16"/>
      <x:c r="I45" s="16"/>
      <x:c r="J45" s="17" t="str">
        <x:f>IF(COUNTA(A45:I45)=0,"",IF(OR(A45="",B45="",C45="",NOT(ISNUMBER(D45)),NOT(ISNUMBER(E45))),"Check required fields",IF(COUNTIFS($A$8:$A$107,A45)&gt;1,"Duplicate ID","OK")))</x:f>
      </x:c>
      <x:c r="K45" s="2"/>
    </x:row>
    <x:row r="46" ht="25" customHeight="1">
      <x:c r="A46" s="16"/>
      <x:c r="B46" s="16"/>
      <x:c r="C46" s="16"/>
      <x:c r="D46" s="18"/>
      <x:c r="E46" s="19"/>
      <x:c r="F46" s="16"/>
      <x:c r="G46" s="16"/>
      <x:c r="H46" s="16"/>
      <x:c r="I46" s="16"/>
      <x:c r="J46" s="17" t="str">
        <x:f>IF(COUNTA(A46:I46)=0,"",IF(OR(A46="",B46="",C46="",NOT(ISNUMBER(D46)),NOT(ISNUMBER(E46))),"Check required fields",IF(COUNTIFS($A$8:$A$107,A46)&gt;1,"Duplicate ID","OK")))</x:f>
      </x:c>
      <x:c r="K46" s="2"/>
    </x:row>
    <x:row r="47" ht="25" customHeight="1">
      <x:c r="A47" s="16"/>
      <x:c r="B47" s="16"/>
      <x:c r="C47" s="16"/>
      <x:c r="D47" s="18"/>
      <x:c r="E47" s="19"/>
      <x:c r="F47" s="16"/>
      <x:c r="G47" s="16"/>
      <x:c r="H47" s="16"/>
      <x:c r="I47" s="16"/>
      <x:c r="J47" s="17" t="str">
        <x:f>IF(COUNTA(A47:I47)=0,"",IF(OR(A47="",B47="",C47="",NOT(ISNUMBER(D47)),NOT(ISNUMBER(E47))),"Check required fields",IF(COUNTIFS($A$8:$A$107,A47)&gt;1,"Duplicate ID","OK")))</x:f>
      </x:c>
      <x:c r="K47" s="2"/>
    </x:row>
    <x:row r="48" ht="25" customHeight="1">
      <x:c r="A48" s="16"/>
      <x:c r="B48" s="16"/>
      <x:c r="C48" s="16"/>
      <x:c r="D48" s="18"/>
      <x:c r="E48" s="19"/>
      <x:c r="F48" s="16"/>
      <x:c r="G48" s="16"/>
      <x:c r="H48" s="16"/>
      <x:c r="I48" s="16"/>
      <x:c r="J48" s="17" t="str">
        <x:f>IF(COUNTA(A48:I48)=0,"",IF(OR(A48="",B48="",C48="",NOT(ISNUMBER(D48)),NOT(ISNUMBER(E48))),"Check required fields",IF(COUNTIFS($A$8:$A$107,A48)&gt;1,"Duplicate ID","OK")))</x:f>
      </x:c>
      <x:c r="K48" s="2"/>
    </x:row>
    <x:row r="49" ht="25" customHeight="1">
      <x:c r="A49" s="16"/>
      <x:c r="B49" s="16"/>
      <x:c r="C49" s="16"/>
      <x:c r="D49" s="18"/>
      <x:c r="E49" s="19"/>
      <x:c r="F49" s="16"/>
      <x:c r="G49" s="16"/>
      <x:c r="H49" s="16"/>
      <x:c r="I49" s="16"/>
      <x:c r="J49" s="17" t="str">
        <x:f>IF(COUNTA(A49:I49)=0,"",IF(OR(A49="",B49="",C49="",NOT(ISNUMBER(D49)),NOT(ISNUMBER(E49))),"Check required fields",IF(COUNTIFS($A$8:$A$107,A49)&gt;1,"Duplicate ID","OK")))</x:f>
      </x:c>
      <x:c r="K49" s="2"/>
    </x:row>
    <x:row r="50" ht="25" customHeight="1">
      <x:c r="A50" s="16"/>
      <x:c r="B50" s="16"/>
      <x:c r="C50" s="16"/>
      <x:c r="D50" s="18"/>
      <x:c r="E50" s="19"/>
      <x:c r="F50" s="16"/>
      <x:c r="G50" s="16"/>
      <x:c r="H50" s="16"/>
      <x:c r="I50" s="16"/>
      <x:c r="J50" s="17" t="str">
        <x:f>IF(COUNTA(A50:I50)=0,"",IF(OR(A50="",B50="",C50="",NOT(ISNUMBER(D50)),NOT(ISNUMBER(E50))),"Check required fields",IF(COUNTIFS($A$8:$A$107,A50)&gt;1,"Duplicate ID","OK")))</x:f>
      </x:c>
      <x:c r="K50" s="2"/>
    </x:row>
    <x:row r="51" ht="25" customHeight="1">
      <x:c r="A51" s="16"/>
      <x:c r="B51" s="16"/>
      <x:c r="C51" s="16"/>
      <x:c r="D51" s="18"/>
      <x:c r="E51" s="19"/>
      <x:c r="F51" s="16"/>
      <x:c r="G51" s="16"/>
      <x:c r="H51" s="16"/>
      <x:c r="I51" s="16"/>
      <x:c r="J51" s="17" t="str">
        <x:f>IF(COUNTA(A51:I51)=0,"",IF(OR(A51="",B51="",C51="",NOT(ISNUMBER(D51)),NOT(ISNUMBER(E51))),"Check required fields",IF(COUNTIFS($A$8:$A$107,A51)&gt;1,"Duplicate ID","OK")))</x:f>
      </x:c>
      <x:c r="K51" s="2"/>
    </x:row>
    <x:row r="52" ht="25" customHeight="1">
      <x:c r="A52" s="16"/>
      <x:c r="B52" s="16"/>
      <x:c r="C52" s="16"/>
      <x:c r="D52" s="18"/>
      <x:c r="E52" s="19"/>
      <x:c r="F52" s="16"/>
      <x:c r="G52" s="16"/>
      <x:c r="H52" s="16"/>
      <x:c r="I52" s="16"/>
      <x:c r="J52" s="17" t="str">
        <x:f>IF(COUNTA(A52:I52)=0,"",IF(OR(A52="",B52="",C52="",NOT(ISNUMBER(D52)),NOT(ISNUMBER(E52))),"Check required fields",IF(COUNTIFS($A$8:$A$107,A52)&gt;1,"Duplicate ID","OK")))</x:f>
      </x:c>
      <x:c r="K52" s="2"/>
    </x:row>
    <x:row r="53" ht="25" customHeight="1">
      <x:c r="A53" s="16"/>
      <x:c r="B53" s="16"/>
      <x:c r="C53" s="16"/>
      <x:c r="D53" s="18"/>
      <x:c r="E53" s="19"/>
      <x:c r="F53" s="16"/>
      <x:c r="G53" s="16"/>
      <x:c r="H53" s="16"/>
      <x:c r="I53" s="16"/>
      <x:c r="J53" s="17" t="str">
        <x:f>IF(COUNTA(A53:I53)=0,"",IF(OR(A53="",B53="",C53="",NOT(ISNUMBER(D53)),NOT(ISNUMBER(E53))),"Check required fields",IF(COUNTIFS($A$8:$A$107,A53)&gt;1,"Duplicate ID","OK")))</x:f>
      </x:c>
      <x:c r="K53" s="2"/>
    </x:row>
    <x:row r="54" ht="25" customHeight="1">
      <x:c r="A54" s="16"/>
      <x:c r="B54" s="16"/>
      <x:c r="C54" s="16"/>
      <x:c r="D54" s="18"/>
      <x:c r="E54" s="19"/>
      <x:c r="F54" s="16"/>
      <x:c r="G54" s="16"/>
      <x:c r="H54" s="16"/>
      <x:c r="I54" s="16"/>
      <x:c r="J54" s="17" t="str">
        <x:f>IF(COUNTA(A54:I54)=0,"",IF(OR(A54="",B54="",C54="",NOT(ISNUMBER(D54)),NOT(ISNUMBER(E54))),"Check required fields",IF(COUNTIFS($A$8:$A$107,A54)&gt;1,"Duplicate ID","OK")))</x:f>
      </x:c>
      <x:c r="K54" s="2"/>
    </x:row>
    <x:row r="55" ht="25" customHeight="1">
      <x:c r="A55" s="16"/>
      <x:c r="B55" s="16"/>
      <x:c r="C55" s="16"/>
      <x:c r="D55" s="18"/>
      <x:c r="E55" s="19"/>
      <x:c r="F55" s="16"/>
      <x:c r="G55" s="16"/>
      <x:c r="H55" s="16"/>
      <x:c r="I55" s="16"/>
      <x:c r="J55" s="17" t="str">
        <x:f>IF(COUNTA(A55:I55)=0,"",IF(OR(A55="",B55="",C55="",NOT(ISNUMBER(D55)),NOT(ISNUMBER(E55))),"Check required fields",IF(COUNTIFS($A$8:$A$107,A55)&gt;1,"Duplicate ID","OK")))</x:f>
      </x:c>
      <x:c r="K55" s="2"/>
    </x:row>
    <x:row r="56" ht="25" customHeight="1">
      <x:c r="A56" s="16"/>
      <x:c r="B56" s="16"/>
      <x:c r="C56" s="16"/>
      <x:c r="D56" s="18"/>
      <x:c r="E56" s="19"/>
      <x:c r="F56" s="16"/>
      <x:c r="G56" s="16"/>
      <x:c r="H56" s="16"/>
      <x:c r="I56" s="16"/>
      <x:c r="J56" s="17" t="str">
        <x:f>IF(COUNTA(A56:I56)=0,"",IF(OR(A56="",B56="",C56="",NOT(ISNUMBER(D56)),NOT(ISNUMBER(E56))),"Check required fields",IF(COUNTIFS($A$8:$A$107,A56)&gt;1,"Duplicate ID","OK")))</x:f>
      </x:c>
      <x:c r="K56" s="2"/>
    </x:row>
    <x:row r="57" ht="25" customHeight="1">
      <x:c r="A57" s="16"/>
      <x:c r="B57" s="16"/>
      <x:c r="C57" s="16"/>
      <x:c r="D57" s="18"/>
      <x:c r="E57" s="19"/>
      <x:c r="F57" s="16"/>
      <x:c r="G57" s="16"/>
      <x:c r="H57" s="16"/>
      <x:c r="I57" s="16"/>
      <x:c r="J57" s="17" t="str">
        <x:f>IF(COUNTA(A57:I57)=0,"",IF(OR(A57="",B57="",C57="",NOT(ISNUMBER(D57)),NOT(ISNUMBER(E57))),"Check required fields",IF(COUNTIFS($A$8:$A$107,A57)&gt;1,"Duplicate ID","OK")))</x:f>
      </x:c>
      <x:c r="K57" s="2"/>
    </x:row>
    <x:row r="58" ht="25" customHeight="1">
      <x:c r="A58" s="16"/>
      <x:c r="B58" s="16"/>
      <x:c r="C58" s="16"/>
      <x:c r="D58" s="18"/>
      <x:c r="E58" s="19"/>
      <x:c r="F58" s="16"/>
      <x:c r="G58" s="16"/>
      <x:c r="H58" s="16"/>
      <x:c r="I58" s="16"/>
      <x:c r="J58" s="17" t="str">
        <x:f>IF(COUNTA(A58:I58)=0,"",IF(OR(A58="",B58="",C58="",NOT(ISNUMBER(D58)),NOT(ISNUMBER(E58))),"Check required fields",IF(COUNTIFS($A$8:$A$107,A58)&gt;1,"Duplicate ID","OK")))</x:f>
      </x:c>
      <x:c r="K58" s="2"/>
    </x:row>
    <x:row r="59" ht="25" customHeight="1">
      <x:c r="A59" s="16"/>
      <x:c r="B59" s="16"/>
      <x:c r="C59" s="16"/>
      <x:c r="D59" s="18"/>
      <x:c r="E59" s="19"/>
      <x:c r="F59" s="16"/>
      <x:c r="G59" s="16"/>
      <x:c r="H59" s="16"/>
      <x:c r="I59" s="16"/>
      <x:c r="J59" s="17" t="str">
        <x:f>IF(COUNTA(A59:I59)=0,"",IF(OR(A59="",B59="",C59="",NOT(ISNUMBER(D59)),NOT(ISNUMBER(E59))),"Check required fields",IF(COUNTIFS($A$8:$A$107,A59)&gt;1,"Duplicate ID","OK")))</x:f>
      </x:c>
      <x:c r="K59" s="2"/>
    </x:row>
    <x:row r="60" ht="25" customHeight="1">
      <x:c r="A60" s="16"/>
      <x:c r="B60" s="16"/>
      <x:c r="C60" s="16"/>
      <x:c r="D60" s="18"/>
      <x:c r="E60" s="19"/>
      <x:c r="F60" s="16"/>
      <x:c r="G60" s="16"/>
      <x:c r="H60" s="16"/>
      <x:c r="I60" s="16"/>
      <x:c r="J60" s="17" t="str">
        <x:f>IF(COUNTA(A60:I60)=0,"",IF(OR(A60="",B60="",C60="",NOT(ISNUMBER(D60)),NOT(ISNUMBER(E60))),"Check required fields",IF(COUNTIFS($A$8:$A$107,A60)&gt;1,"Duplicate ID","OK")))</x:f>
      </x:c>
      <x:c r="K60" s="2"/>
    </x:row>
    <x:row r="61" ht="25" customHeight="1">
      <x:c r="A61" s="16"/>
      <x:c r="B61" s="16"/>
      <x:c r="C61" s="16"/>
      <x:c r="D61" s="18"/>
      <x:c r="E61" s="19"/>
      <x:c r="F61" s="16"/>
      <x:c r="G61" s="16"/>
      <x:c r="H61" s="16"/>
      <x:c r="I61" s="16"/>
      <x:c r="J61" s="17" t="str">
        <x:f>IF(COUNTA(A61:I61)=0,"",IF(OR(A61="",B61="",C61="",NOT(ISNUMBER(D61)),NOT(ISNUMBER(E61))),"Check required fields",IF(COUNTIFS($A$8:$A$107,A61)&gt;1,"Duplicate ID","OK")))</x:f>
      </x:c>
      <x:c r="K61" s="2"/>
    </x:row>
    <x:row r="62" ht="25" customHeight="1">
      <x:c r="A62" s="16"/>
      <x:c r="B62" s="16"/>
      <x:c r="C62" s="16"/>
      <x:c r="D62" s="18"/>
      <x:c r="E62" s="19"/>
      <x:c r="F62" s="16"/>
      <x:c r="G62" s="16"/>
      <x:c r="H62" s="16"/>
      <x:c r="I62" s="16"/>
      <x:c r="J62" s="17" t="str">
        <x:f>IF(COUNTA(A62:I62)=0,"",IF(OR(A62="",B62="",C62="",NOT(ISNUMBER(D62)),NOT(ISNUMBER(E62))),"Check required fields",IF(COUNTIFS($A$8:$A$107,A62)&gt;1,"Duplicate ID","OK")))</x:f>
      </x:c>
      <x:c r="K62" s="2"/>
    </x:row>
    <x:row r="63" ht="25" customHeight="1">
      <x:c r="A63" s="16"/>
      <x:c r="B63" s="16"/>
      <x:c r="C63" s="16"/>
      <x:c r="D63" s="18"/>
      <x:c r="E63" s="19"/>
      <x:c r="F63" s="16"/>
      <x:c r="G63" s="16"/>
      <x:c r="H63" s="16"/>
      <x:c r="I63" s="16"/>
      <x:c r="J63" s="17" t="str">
        <x:f>IF(COUNTA(A63:I63)=0,"",IF(OR(A63="",B63="",C63="",NOT(ISNUMBER(D63)),NOT(ISNUMBER(E63))),"Check required fields",IF(COUNTIFS($A$8:$A$107,A63)&gt;1,"Duplicate ID","OK")))</x:f>
      </x:c>
      <x:c r="K63" s="2"/>
    </x:row>
    <x:row r="64" ht="25" customHeight="1">
      <x:c r="A64" s="16"/>
      <x:c r="B64" s="16"/>
      <x:c r="C64" s="16"/>
      <x:c r="D64" s="18"/>
      <x:c r="E64" s="19"/>
      <x:c r="F64" s="16"/>
      <x:c r="G64" s="16"/>
      <x:c r="H64" s="16"/>
      <x:c r="I64" s="16"/>
      <x:c r="J64" s="17" t="str">
        <x:f>IF(COUNTA(A64:I64)=0,"",IF(OR(A64="",B64="",C64="",NOT(ISNUMBER(D64)),NOT(ISNUMBER(E64))),"Check required fields",IF(COUNTIFS($A$8:$A$107,A64)&gt;1,"Duplicate ID","OK")))</x:f>
      </x:c>
      <x:c r="K64" s="2"/>
    </x:row>
    <x:row r="65" ht="25" customHeight="1">
      <x:c r="A65" s="16"/>
      <x:c r="B65" s="16"/>
      <x:c r="C65" s="16"/>
      <x:c r="D65" s="18"/>
      <x:c r="E65" s="19"/>
      <x:c r="F65" s="16"/>
      <x:c r="G65" s="16"/>
      <x:c r="H65" s="16"/>
      <x:c r="I65" s="16"/>
      <x:c r="J65" s="17" t="str">
        <x:f>IF(COUNTA(A65:I65)=0,"",IF(OR(A65="",B65="",C65="",NOT(ISNUMBER(D65)),NOT(ISNUMBER(E65))),"Check required fields",IF(COUNTIFS($A$8:$A$107,A65)&gt;1,"Duplicate ID","OK")))</x:f>
      </x:c>
      <x:c r="K65" s="2"/>
    </x:row>
    <x:row r="66" ht="25" customHeight="1">
      <x:c r="A66" s="16"/>
      <x:c r="B66" s="16"/>
      <x:c r="C66" s="16"/>
      <x:c r="D66" s="18"/>
      <x:c r="E66" s="19"/>
      <x:c r="F66" s="16"/>
      <x:c r="G66" s="16"/>
      <x:c r="H66" s="16"/>
      <x:c r="I66" s="16"/>
      <x:c r="J66" s="17" t="str">
        <x:f>IF(COUNTA(A66:I66)=0,"",IF(OR(A66="",B66="",C66="",NOT(ISNUMBER(D66)),NOT(ISNUMBER(E66))),"Check required fields",IF(COUNTIFS($A$8:$A$107,A66)&gt;1,"Duplicate ID","OK")))</x:f>
      </x:c>
      <x:c r="K66" s="2"/>
    </x:row>
    <x:row r="67" ht="25" customHeight="1">
      <x:c r="A67" s="16"/>
      <x:c r="B67" s="16"/>
      <x:c r="C67" s="16"/>
      <x:c r="D67" s="18"/>
      <x:c r="E67" s="19"/>
      <x:c r="F67" s="16"/>
      <x:c r="G67" s="16"/>
      <x:c r="H67" s="16"/>
      <x:c r="I67" s="16"/>
      <x:c r="J67" s="17" t="str">
        <x:f>IF(COUNTA(A67:I67)=0,"",IF(OR(A67="",B67="",C67="",NOT(ISNUMBER(D67)),NOT(ISNUMBER(E67))),"Check required fields",IF(COUNTIFS($A$8:$A$107,A67)&gt;1,"Duplicate ID","OK")))</x:f>
      </x:c>
      <x:c r="K67" s="2"/>
    </x:row>
    <x:row r="68" ht="25" customHeight="1">
      <x:c r="A68" s="16"/>
      <x:c r="B68" s="16"/>
      <x:c r="C68" s="16"/>
      <x:c r="D68" s="18"/>
      <x:c r="E68" s="19"/>
      <x:c r="F68" s="16"/>
      <x:c r="G68" s="16"/>
      <x:c r="H68" s="16"/>
      <x:c r="I68" s="16"/>
      <x:c r="J68" s="17" t="str">
        <x:f>IF(COUNTA(A68:I68)=0,"",IF(OR(A68="",B68="",C68="",NOT(ISNUMBER(D68)),NOT(ISNUMBER(E68))),"Check required fields",IF(COUNTIFS($A$8:$A$107,A68)&gt;1,"Duplicate ID","OK")))</x:f>
      </x:c>
      <x:c r="K68" s="2"/>
    </x:row>
    <x:row r="69" ht="25" customHeight="1">
      <x:c r="A69" s="16"/>
      <x:c r="B69" s="16"/>
      <x:c r="C69" s="16"/>
      <x:c r="D69" s="18"/>
      <x:c r="E69" s="19"/>
      <x:c r="F69" s="16"/>
      <x:c r="G69" s="16"/>
      <x:c r="H69" s="16"/>
      <x:c r="I69" s="16"/>
      <x:c r="J69" s="17" t="str">
        <x:f>IF(COUNTA(A69:I69)=0,"",IF(OR(A69="",B69="",C69="",NOT(ISNUMBER(D69)),NOT(ISNUMBER(E69))),"Check required fields",IF(COUNTIFS($A$8:$A$107,A69)&gt;1,"Duplicate ID","OK")))</x:f>
      </x:c>
      <x:c r="K69" s="2"/>
    </x:row>
    <x:row r="70" ht="25" customHeight="1">
      <x:c r="A70" s="16"/>
      <x:c r="B70" s="16"/>
      <x:c r="C70" s="16"/>
      <x:c r="D70" s="18"/>
      <x:c r="E70" s="19"/>
      <x:c r="F70" s="16"/>
      <x:c r="G70" s="16"/>
      <x:c r="H70" s="16"/>
      <x:c r="I70" s="16"/>
      <x:c r="J70" s="17" t="str">
        <x:f>IF(COUNTA(A70:I70)=0,"",IF(OR(A70="",B70="",C70="",NOT(ISNUMBER(D70)),NOT(ISNUMBER(E70))),"Check required fields",IF(COUNTIFS($A$8:$A$107,A70)&gt;1,"Duplicate ID","OK")))</x:f>
      </x:c>
      <x:c r="K70" s="2"/>
    </x:row>
    <x:row r="71" ht="25" customHeight="1">
      <x:c r="A71" s="16"/>
      <x:c r="B71" s="16"/>
      <x:c r="C71" s="16"/>
      <x:c r="D71" s="18"/>
      <x:c r="E71" s="19"/>
      <x:c r="F71" s="16"/>
      <x:c r="G71" s="16"/>
      <x:c r="H71" s="16"/>
      <x:c r="I71" s="16"/>
      <x:c r="J71" s="17" t="str">
        <x:f>IF(COUNTA(A71:I71)=0,"",IF(OR(A71="",B71="",C71="",NOT(ISNUMBER(D71)),NOT(ISNUMBER(E71))),"Check required fields",IF(COUNTIFS($A$8:$A$107,A71)&gt;1,"Duplicate ID","OK")))</x:f>
      </x:c>
      <x:c r="K71" s="2"/>
    </x:row>
    <x:row r="72" ht="25" customHeight="1">
      <x:c r="A72" s="16"/>
      <x:c r="B72" s="16"/>
      <x:c r="C72" s="16"/>
      <x:c r="D72" s="18"/>
      <x:c r="E72" s="19"/>
      <x:c r="F72" s="16"/>
      <x:c r="G72" s="16"/>
      <x:c r="H72" s="16"/>
      <x:c r="I72" s="16"/>
      <x:c r="J72" s="17" t="str">
        <x:f>IF(COUNTA(A72:I72)=0,"",IF(OR(A72="",B72="",C72="",NOT(ISNUMBER(D72)),NOT(ISNUMBER(E72))),"Check required fields",IF(COUNTIFS($A$8:$A$107,A72)&gt;1,"Duplicate ID","OK")))</x:f>
      </x:c>
      <x:c r="K72" s="2"/>
    </x:row>
    <x:row r="73" ht="25" customHeight="1">
      <x:c r="A73" s="16"/>
      <x:c r="B73" s="16"/>
      <x:c r="C73" s="16"/>
      <x:c r="D73" s="18"/>
      <x:c r="E73" s="19"/>
      <x:c r="F73" s="16"/>
      <x:c r="G73" s="16"/>
      <x:c r="H73" s="16"/>
      <x:c r="I73" s="16"/>
      <x:c r="J73" s="17" t="str">
        <x:f>IF(COUNTA(A73:I73)=0,"",IF(OR(A73="",B73="",C73="",NOT(ISNUMBER(D73)),NOT(ISNUMBER(E73))),"Check required fields",IF(COUNTIFS($A$8:$A$107,A73)&gt;1,"Duplicate ID","OK")))</x:f>
      </x:c>
      <x:c r="K73" s="2"/>
    </x:row>
    <x:row r="74" ht="25" customHeight="1">
      <x:c r="A74" s="16"/>
      <x:c r="B74" s="16"/>
      <x:c r="C74" s="16"/>
      <x:c r="D74" s="18"/>
      <x:c r="E74" s="19"/>
      <x:c r="F74" s="16"/>
      <x:c r="G74" s="16"/>
      <x:c r="H74" s="16"/>
      <x:c r="I74" s="16"/>
      <x:c r="J74" s="17" t="str">
        <x:f>IF(COUNTA(A74:I74)=0,"",IF(OR(A74="",B74="",C74="",NOT(ISNUMBER(D74)),NOT(ISNUMBER(E74))),"Check required fields",IF(COUNTIFS($A$8:$A$107,A74)&gt;1,"Duplicate ID","OK")))</x:f>
      </x:c>
      <x:c r="K74" s="2"/>
    </x:row>
    <x:row r="75" ht="25" customHeight="1">
      <x:c r="A75" s="16"/>
      <x:c r="B75" s="16"/>
      <x:c r="C75" s="16"/>
      <x:c r="D75" s="18"/>
      <x:c r="E75" s="19"/>
      <x:c r="F75" s="16"/>
      <x:c r="G75" s="16"/>
      <x:c r="H75" s="16"/>
      <x:c r="I75" s="16"/>
      <x:c r="J75" s="17" t="str">
        <x:f>IF(COUNTA(A75:I75)=0,"",IF(OR(A75="",B75="",C75="",NOT(ISNUMBER(D75)),NOT(ISNUMBER(E75))),"Check required fields",IF(COUNTIFS($A$8:$A$107,A75)&gt;1,"Duplicate ID","OK")))</x:f>
      </x:c>
      <x:c r="K75" s="2"/>
    </x:row>
    <x:row r="76" ht="25" customHeight="1">
      <x:c r="A76" s="16"/>
      <x:c r="B76" s="16"/>
      <x:c r="C76" s="16"/>
      <x:c r="D76" s="18"/>
      <x:c r="E76" s="19"/>
      <x:c r="F76" s="16"/>
      <x:c r="G76" s="16"/>
      <x:c r="H76" s="16"/>
      <x:c r="I76" s="16"/>
      <x:c r="J76" s="17" t="str">
        <x:f>IF(COUNTA(A76:I76)=0,"",IF(OR(A76="",B76="",C76="",NOT(ISNUMBER(D76)),NOT(ISNUMBER(E76))),"Check required fields",IF(COUNTIFS($A$8:$A$107,A76)&gt;1,"Duplicate ID","OK")))</x:f>
      </x:c>
      <x:c r="K76" s="2"/>
    </x:row>
    <x:row r="77" ht="25" customHeight="1">
      <x:c r="A77" s="16"/>
      <x:c r="B77" s="16"/>
      <x:c r="C77" s="16"/>
      <x:c r="D77" s="18"/>
      <x:c r="E77" s="19"/>
      <x:c r="F77" s="16"/>
      <x:c r="G77" s="16"/>
      <x:c r="H77" s="16"/>
      <x:c r="I77" s="16"/>
      <x:c r="J77" s="17" t="str">
        <x:f>IF(COUNTA(A77:I77)=0,"",IF(OR(A77="",B77="",C77="",NOT(ISNUMBER(D77)),NOT(ISNUMBER(E77))),"Check required fields",IF(COUNTIFS($A$8:$A$107,A77)&gt;1,"Duplicate ID","OK")))</x:f>
      </x:c>
      <x:c r="K77" s="2"/>
    </x:row>
    <x:row r="78" ht="25" customHeight="1">
      <x:c r="A78" s="16"/>
      <x:c r="B78" s="16"/>
      <x:c r="C78" s="16"/>
      <x:c r="D78" s="18"/>
      <x:c r="E78" s="19"/>
      <x:c r="F78" s="16"/>
      <x:c r="G78" s="16"/>
      <x:c r="H78" s="16"/>
      <x:c r="I78" s="16"/>
      <x:c r="J78" s="17" t="str">
        <x:f>IF(COUNTA(A78:I78)=0,"",IF(OR(A78="",B78="",C78="",NOT(ISNUMBER(D78)),NOT(ISNUMBER(E78))),"Check required fields",IF(COUNTIFS($A$8:$A$107,A78)&gt;1,"Duplicate ID","OK")))</x:f>
      </x:c>
      <x:c r="K78" s="2"/>
    </x:row>
    <x:row r="79" ht="25" customHeight="1">
      <x:c r="A79" s="16"/>
      <x:c r="B79" s="16"/>
      <x:c r="C79" s="16"/>
      <x:c r="D79" s="18"/>
      <x:c r="E79" s="19"/>
      <x:c r="F79" s="16"/>
      <x:c r="G79" s="16"/>
      <x:c r="H79" s="16"/>
      <x:c r="I79" s="16"/>
      <x:c r="J79" s="17" t="str">
        <x:f>IF(COUNTA(A79:I79)=0,"",IF(OR(A79="",B79="",C79="",NOT(ISNUMBER(D79)),NOT(ISNUMBER(E79))),"Check required fields",IF(COUNTIFS($A$8:$A$107,A79)&gt;1,"Duplicate ID","OK")))</x:f>
      </x:c>
      <x:c r="K79" s="2"/>
    </x:row>
    <x:row r="80" ht="25" customHeight="1">
      <x:c r="A80" s="16"/>
      <x:c r="B80" s="16"/>
      <x:c r="C80" s="16"/>
      <x:c r="D80" s="18"/>
      <x:c r="E80" s="19"/>
      <x:c r="F80" s="16"/>
      <x:c r="G80" s="16"/>
      <x:c r="H80" s="16"/>
      <x:c r="I80" s="16"/>
      <x:c r="J80" s="17" t="str">
        <x:f>IF(COUNTA(A80:I80)=0,"",IF(OR(A80="",B80="",C80="",NOT(ISNUMBER(D80)),NOT(ISNUMBER(E80))),"Check required fields",IF(COUNTIFS($A$8:$A$107,A80)&gt;1,"Duplicate ID","OK")))</x:f>
      </x:c>
      <x:c r="K80" s="2"/>
    </x:row>
    <x:row r="81" ht="25" customHeight="1">
      <x:c r="A81" s="16"/>
      <x:c r="B81" s="16"/>
      <x:c r="C81" s="16"/>
      <x:c r="D81" s="18"/>
      <x:c r="E81" s="19"/>
      <x:c r="F81" s="16"/>
      <x:c r="G81" s="16"/>
      <x:c r="H81" s="16"/>
      <x:c r="I81" s="16"/>
      <x:c r="J81" s="17" t="str">
        <x:f>IF(COUNTA(A81:I81)=0,"",IF(OR(A81="",B81="",C81="",NOT(ISNUMBER(D81)),NOT(ISNUMBER(E81))),"Check required fields",IF(COUNTIFS($A$8:$A$107,A81)&gt;1,"Duplicate ID","OK")))</x:f>
      </x:c>
      <x:c r="K81" s="2"/>
    </x:row>
    <x:row r="82" ht="25" customHeight="1">
      <x:c r="A82" s="16"/>
      <x:c r="B82" s="16"/>
      <x:c r="C82" s="16"/>
      <x:c r="D82" s="18"/>
      <x:c r="E82" s="19"/>
      <x:c r="F82" s="16"/>
      <x:c r="G82" s="16"/>
      <x:c r="H82" s="16"/>
      <x:c r="I82" s="16"/>
      <x:c r="J82" s="17" t="str">
        <x:f>IF(COUNTA(A82:I82)=0,"",IF(OR(A82="",B82="",C82="",NOT(ISNUMBER(D82)),NOT(ISNUMBER(E82))),"Check required fields",IF(COUNTIFS($A$8:$A$107,A82)&gt;1,"Duplicate ID","OK")))</x:f>
      </x:c>
      <x:c r="K82" s="2"/>
    </x:row>
    <x:row r="83" ht="25" customHeight="1">
      <x:c r="A83" s="16"/>
      <x:c r="B83" s="16"/>
      <x:c r="C83" s="16"/>
      <x:c r="D83" s="18"/>
      <x:c r="E83" s="19"/>
      <x:c r="F83" s="16"/>
      <x:c r="G83" s="16"/>
      <x:c r="H83" s="16"/>
      <x:c r="I83" s="16"/>
      <x:c r="J83" s="17" t="str">
        <x:f>IF(COUNTA(A83:I83)=0,"",IF(OR(A83="",B83="",C83="",NOT(ISNUMBER(D83)),NOT(ISNUMBER(E83))),"Check required fields",IF(COUNTIFS($A$8:$A$107,A83)&gt;1,"Duplicate ID","OK")))</x:f>
      </x:c>
      <x:c r="K83" s="2"/>
    </x:row>
    <x:row r="84" ht="25" customHeight="1">
      <x:c r="A84" s="16"/>
      <x:c r="B84" s="16"/>
      <x:c r="C84" s="16"/>
      <x:c r="D84" s="18"/>
      <x:c r="E84" s="19"/>
      <x:c r="F84" s="16"/>
      <x:c r="G84" s="16"/>
      <x:c r="H84" s="16"/>
      <x:c r="I84" s="16"/>
      <x:c r="J84" s="17" t="str">
        <x:f>IF(COUNTA(A84:I84)=0,"",IF(OR(A84="",B84="",C84="",NOT(ISNUMBER(D84)),NOT(ISNUMBER(E84))),"Check required fields",IF(COUNTIFS($A$8:$A$107,A84)&gt;1,"Duplicate ID","OK")))</x:f>
      </x:c>
      <x:c r="K84" s="2"/>
    </x:row>
    <x:row r="85" ht="25" customHeight="1">
      <x:c r="A85" s="16"/>
      <x:c r="B85" s="16"/>
      <x:c r="C85" s="16"/>
      <x:c r="D85" s="18"/>
      <x:c r="E85" s="19"/>
      <x:c r="F85" s="16"/>
      <x:c r="G85" s="16"/>
      <x:c r="H85" s="16"/>
      <x:c r="I85" s="16"/>
      <x:c r="J85" s="17" t="str">
        <x:f>IF(COUNTA(A85:I85)=0,"",IF(OR(A85="",B85="",C85="",NOT(ISNUMBER(D85)),NOT(ISNUMBER(E85))),"Check required fields",IF(COUNTIFS($A$8:$A$107,A85)&gt;1,"Duplicate ID","OK")))</x:f>
      </x:c>
      <x:c r="K85" s="2"/>
    </x:row>
    <x:row r="86" ht="25" customHeight="1">
      <x:c r="A86" s="16"/>
      <x:c r="B86" s="16"/>
      <x:c r="C86" s="16"/>
      <x:c r="D86" s="18"/>
      <x:c r="E86" s="19"/>
      <x:c r="F86" s="16"/>
      <x:c r="G86" s="16"/>
      <x:c r="H86" s="16"/>
      <x:c r="I86" s="16"/>
      <x:c r="J86" s="17" t="str">
        <x:f>IF(COUNTA(A86:I86)=0,"",IF(OR(A86="",B86="",C86="",NOT(ISNUMBER(D86)),NOT(ISNUMBER(E86))),"Check required fields",IF(COUNTIFS($A$8:$A$107,A86)&gt;1,"Duplicate ID","OK")))</x:f>
      </x:c>
      <x:c r="K86" s="2"/>
    </x:row>
    <x:row r="87" ht="25" customHeight="1">
      <x:c r="A87" s="16"/>
      <x:c r="B87" s="16"/>
      <x:c r="C87" s="16"/>
      <x:c r="D87" s="18"/>
      <x:c r="E87" s="19"/>
      <x:c r="F87" s="16"/>
      <x:c r="G87" s="16"/>
      <x:c r="H87" s="16"/>
      <x:c r="I87" s="16"/>
      <x:c r="J87" s="17" t="str">
        <x:f>IF(COUNTA(A87:I87)=0,"",IF(OR(A87="",B87="",C87="",NOT(ISNUMBER(D87)),NOT(ISNUMBER(E87))),"Check required fields",IF(COUNTIFS($A$8:$A$107,A87)&gt;1,"Duplicate ID","OK")))</x:f>
      </x:c>
      <x:c r="K87" s="2"/>
    </x:row>
    <x:row r="88" ht="25" customHeight="1">
      <x:c r="A88" s="16"/>
      <x:c r="B88" s="16"/>
      <x:c r="C88" s="16"/>
      <x:c r="D88" s="18"/>
      <x:c r="E88" s="19"/>
      <x:c r="F88" s="16"/>
      <x:c r="G88" s="16"/>
      <x:c r="H88" s="16"/>
      <x:c r="I88" s="16"/>
      <x:c r="J88" s="17" t="str">
        <x:f>IF(COUNTA(A88:I88)=0,"",IF(OR(A88="",B88="",C88="",NOT(ISNUMBER(D88)),NOT(ISNUMBER(E88))),"Check required fields",IF(COUNTIFS($A$8:$A$107,A88)&gt;1,"Duplicate ID","OK")))</x:f>
      </x:c>
      <x:c r="K88" s="2"/>
    </x:row>
    <x:row r="89" ht="25" customHeight="1">
      <x:c r="A89" s="16"/>
      <x:c r="B89" s="16"/>
      <x:c r="C89" s="16"/>
      <x:c r="D89" s="18"/>
      <x:c r="E89" s="19"/>
      <x:c r="F89" s="16"/>
      <x:c r="G89" s="16"/>
      <x:c r="H89" s="16"/>
      <x:c r="I89" s="16"/>
      <x:c r="J89" s="17" t="str">
        <x:f>IF(COUNTA(A89:I89)=0,"",IF(OR(A89="",B89="",C89="",NOT(ISNUMBER(D89)),NOT(ISNUMBER(E89))),"Check required fields",IF(COUNTIFS($A$8:$A$107,A89)&gt;1,"Duplicate ID","OK")))</x:f>
      </x:c>
      <x:c r="K89" s="2"/>
    </x:row>
    <x:row r="90" ht="25" customHeight="1">
      <x:c r="A90" s="16"/>
      <x:c r="B90" s="16"/>
      <x:c r="C90" s="16"/>
      <x:c r="D90" s="18"/>
      <x:c r="E90" s="19"/>
      <x:c r="F90" s="16"/>
      <x:c r="G90" s="16"/>
      <x:c r="H90" s="16"/>
      <x:c r="I90" s="16"/>
      <x:c r="J90" s="17" t="str">
        <x:f>IF(COUNTA(A90:I90)=0,"",IF(OR(A90="",B90="",C90="",NOT(ISNUMBER(D90)),NOT(ISNUMBER(E90))),"Check required fields",IF(COUNTIFS($A$8:$A$107,A90)&gt;1,"Duplicate ID","OK")))</x:f>
      </x:c>
      <x:c r="K90" s="2"/>
    </x:row>
    <x:row r="91" ht="25" customHeight="1">
      <x:c r="A91" s="16"/>
      <x:c r="B91" s="16"/>
      <x:c r="C91" s="16"/>
      <x:c r="D91" s="18"/>
      <x:c r="E91" s="19"/>
      <x:c r="F91" s="16"/>
      <x:c r="G91" s="16"/>
      <x:c r="H91" s="16"/>
      <x:c r="I91" s="16"/>
      <x:c r="J91" s="17" t="str">
        <x:f>IF(COUNTA(A91:I91)=0,"",IF(OR(A91="",B91="",C91="",NOT(ISNUMBER(D91)),NOT(ISNUMBER(E91))),"Check required fields",IF(COUNTIFS($A$8:$A$107,A91)&gt;1,"Duplicate ID","OK")))</x:f>
      </x:c>
      <x:c r="K91" s="2"/>
    </x:row>
    <x:row r="92" ht="25" customHeight="1">
      <x:c r="A92" s="16"/>
      <x:c r="B92" s="16"/>
      <x:c r="C92" s="16"/>
      <x:c r="D92" s="18"/>
      <x:c r="E92" s="19"/>
      <x:c r="F92" s="16"/>
      <x:c r="G92" s="16"/>
      <x:c r="H92" s="16"/>
      <x:c r="I92" s="16"/>
      <x:c r="J92" s="17" t="str">
        <x:f>IF(COUNTA(A92:I92)=0,"",IF(OR(A92="",B92="",C92="",NOT(ISNUMBER(D92)),NOT(ISNUMBER(E92))),"Check required fields",IF(COUNTIFS($A$8:$A$107,A92)&gt;1,"Duplicate ID","OK")))</x:f>
      </x:c>
      <x:c r="K92" s="2"/>
    </x:row>
    <x:row r="93" ht="25" customHeight="1">
      <x:c r="A93" s="16"/>
      <x:c r="B93" s="16"/>
      <x:c r="C93" s="16"/>
      <x:c r="D93" s="18"/>
      <x:c r="E93" s="19"/>
      <x:c r="F93" s="16"/>
      <x:c r="G93" s="16"/>
      <x:c r="H93" s="16"/>
      <x:c r="I93" s="16"/>
      <x:c r="J93" s="17" t="str">
        <x:f>IF(COUNTA(A93:I93)=0,"",IF(OR(A93="",B93="",C93="",NOT(ISNUMBER(D93)),NOT(ISNUMBER(E93))),"Check required fields",IF(COUNTIFS($A$8:$A$107,A93)&gt;1,"Duplicate ID","OK")))</x:f>
      </x:c>
      <x:c r="K93" s="2"/>
    </x:row>
    <x:row r="94" ht="25" customHeight="1">
      <x:c r="A94" s="16"/>
      <x:c r="B94" s="16"/>
      <x:c r="C94" s="16"/>
      <x:c r="D94" s="18"/>
      <x:c r="E94" s="19"/>
      <x:c r="F94" s="16"/>
      <x:c r="G94" s="16"/>
      <x:c r="H94" s="16"/>
      <x:c r="I94" s="16"/>
      <x:c r="J94" s="17" t="str">
        <x:f>IF(COUNTA(A94:I94)=0,"",IF(OR(A94="",B94="",C94="",NOT(ISNUMBER(D94)),NOT(ISNUMBER(E94))),"Check required fields",IF(COUNTIFS($A$8:$A$107,A94)&gt;1,"Duplicate ID","OK")))</x:f>
      </x:c>
      <x:c r="K94" s="2"/>
    </x:row>
    <x:row r="95" ht="25" customHeight="1">
      <x:c r="A95" s="16"/>
      <x:c r="B95" s="16"/>
      <x:c r="C95" s="16"/>
      <x:c r="D95" s="18"/>
      <x:c r="E95" s="19"/>
      <x:c r="F95" s="16"/>
      <x:c r="G95" s="16"/>
      <x:c r="H95" s="16"/>
      <x:c r="I95" s="16"/>
      <x:c r="J95" s="17" t="str">
        <x:f>IF(COUNTA(A95:I95)=0,"",IF(OR(A95="",B95="",C95="",NOT(ISNUMBER(D95)),NOT(ISNUMBER(E95))),"Check required fields",IF(COUNTIFS($A$8:$A$107,A95)&gt;1,"Duplicate ID","OK")))</x:f>
      </x:c>
      <x:c r="K95" s="2"/>
    </x:row>
    <x:row r="96" ht="25" customHeight="1">
      <x:c r="A96" s="16"/>
      <x:c r="B96" s="16"/>
      <x:c r="C96" s="16"/>
      <x:c r="D96" s="18"/>
      <x:c r="E96" s="19"/>
      <x:c r="F96" s="16"/>
      <x:c r="G96" s="16"/>
      <x:c r="H96" s="16"/>
      <x:c r="I96" s="16"/>
      <x:c r="J96" s="17" t="str">
        <x:f>IF(COUNTA(A96:I96)=0,"",IF(OR(A96="",B96="",C96="",NOT(ISNUMBER(D96)),NOT(ISNUMBER(E96))),"Check required fields",IF(COUNTIFS($A$8:$A$107,A96)&gt;1,"Duplicate ID","OK")))</x:f>
      </x:c>
      <x:c r="K96" s="2"/>
    </x:row>
    <x:row r="97" ht="25" customHeight="1">
      <x:c r="A97" s="16"/>
      <x:c r="B97" s="16"/>
      <x:c r="C97" s="16"/>
      <x:c r="D97" s="18"/>
      <x:c r="E97" s="19"/>
      <x:c r="F97" s="16"/>
      <x:c r="G97" s="16"/>
      <x:c r="H97" s="16"/>
      <x:c r="I97" s="16"/>
      <x:c r="J97" s="17" t="str">
        <x:f>IF(COUNTA(A97:I97)=0,"",IF(OR(A97="",B97="",C97="",NOT(ISNUMBER(D97)),NOT(ISNUMBER(E97))),"Check required fields",IF(COUNTIFS($A$8:$A$107,A97)&gt;1,"Duplicate ID","OK")))</x:f>
      </x:c>
      <x:c r="K97" s="2"/>
    </x:row>
    <x:row r="98" ht="25" customHeight="1">
      <x:c r="A98" s="16"/>
      <x:c r="B98" s="16"/>
      <x:c r="C98" s="16"/>
      <x:c r="D98" s="18"/>
      <x:c r="E98" s="19"/>
      <x:c r="F98" s="16"/>
      <x:c r="G98" s="16"/>
      <x:c r="H98" s="16"/>
      <x:c r="I98" s="16"/>
      <x:c r="J98" s="17" t="str">
        <x:f>IF(COUNTA(A98:I98)=0,"",IF(OR(A98="",B98="",C98="",NOT(ISNUMBER(D98)),NOT(ISNUMBER(E98))),"Check required fields",IF(COUNTIFS($A$8:$A$107,A98)&gt;1,"Duplicate ID","OK")))</x:f>
      </x:c>
      <x:c r="K98" s="2"/>
    </x:row>
    <x:row r="99" ht="25" customHeight="1">
      <x:c r="A99" s="16"/>
      <x:c r="B99" s="16"/>
      <x:c r="C99" s="16"/>
      <x:c r="D99" s="18"/>
      <x:c r="E99" s="19"/>
      <x:c r="F99" s="16"/>
      <x:c r="G99" s="16"/>
      <x:c r="H99" s="16"/>
      <x:c r="I99" s="16"/>
      <x:c r="J99" s="17" t="str">
        <x:f>IF(COUNTA(A99:I99)=0,"",IF(OR(A99="",B99="",C99="",NOT(ISNUMBER(D99)),NOT(ISNUMBER(E99))),"Check required fields",IF(COUNTIFS($A$8:$A$107,A99)&gt;1,"Duplicate ID","OK")))</x:f>
      </x:c>
      <x:c r="K99" s="2"/>
    </x:row>
    <x:row r="100" ht="25" customHeight="1">
      <x:c r="A100" s="16"/>
      <x:c r="B100" s="16"/>
      <x:c r="C100" s="16"/>
      <x:c r="D100" s="18"/>
      <x:c r="E100" s="19"/>
      <x:c r="F100" s="16"/>
      <x:c r="G100" s="16"/>
      <x:c r="H100" s="16"/>
      <x:c r="I100" s="16"/>
      <x:c r="J100" s="17" t="str">
        <x:f>IF(COUNTA(A100:I100)=0,"",IF(OR(A100="",B100="",C100="",NOT(ISNUMBER(D100)),NOT(ISNUMBER(E100))),"Check required fields",IF(COUNTIFS($A$8:$A$107,A100)&gt;1,"Duplicate ID","OK")))</x:f>
      </x:c>
      <x:c r="K100" s="2"/>
    </x:row>
    <x:row r="101" ht="25" customHeight="1">
      <x:c r="A101" s="16"/>
      <x:c r="B101" s="16"/>
      <x:c r="C101" s="16"/>
      <x:c r="D101" s="18"/>
      <x:c r="E101" s="19"/>
      <x:c r="F101" s="16"/>
      <x:c r="G101" s="16"/>
      <x:c r="H101" s="16"/>
      <x:c r="I101" s="16"/>
      <x:c r="J101" s="17" t="str">
        <x:f>IF(COUNTA(A101:I101)=0,"",IF(OR(A101="",B101="",C101="",NOT(ISNUMBER(D101)),NOT(ISNUMBER(E101))),"Check required fields",IF(COUNTIFS($A$8:$A$107,A101)&gt;1,"Duplicate ID","OK")))</x:f>
      </x:c>
      <x:c r="K101" s="2"/>
    </x:row>
    <x:row r="102" ht="25" customHeight="1">
      <x:c r="A102" s="16"/>
      <x:c r="B102" s="16"/>
      <x:c r="C102" s="16"/>
      <x:c r="D102" s="18"/>
      <x:c r="E102" s="19"/>
      <x:c r="F102" s="16"/>
      <x:c r="G102" s="16"/>
      <x:c r="H102" s="16"/>
      <x:c r="I102" s="16"/>
      <x:c r="J102" s="17" t="str">
        <x:f>IF(COUNTA(A102:I102)=0,"",IF(OR(A102="",B102="",C102="",NOT(ISNUMBER(D102)),NOT(ISNUMBER(E102))),"Check required fields",IF(COUNTIFS($A$8:$A$107,A102)&gt;1,"Duplicate ID","OK")))</x:f>
      </x:c>
      <x:c r="K102" s="2"/>
    </x:row>
    <x:row r="103" ht="25" customHeight="1">
      <x:c r="A103" s="16"/>
      <x:c r="B103" s="16"/>
      <x:c r="C103" s="16"/>
      <x:c r="D103" s="18"/>
      <x:c r="E103" s="19"/>
      <x:c r="F103" s="16"/>
      <x:c r="G103" s="16"/>
      <x:c r="H103" s="16"/>
      <x:c r="I103" s="16"/>
      <x:c r="J103" s="17" t="str">
        <x:f>IF(COUNTA(A103:I103)=0,"",IF(OR(A103="",B103="",C103="",NOT(ISNUMBER(D103)),NOT(ISNUMBER(E103))),"Check required fields",IF(COUNTIFS($A$8:$A$107,A103)&gt;1,"Duplicate ID","OK")))</x:f>
      </x:c>
      <x:c r="K103" s="2"/>
    </x:row>
    <x:row r="104" ht="25" customHeight="1">
      <x:c r="A104" s="16"/>
      <x:c r="B104" s="16"/>
      <x:c r="C104" s="16"/>
      <x:c r="D104" s="18"/>
      <x:c r="E104" s="19"/>
      <x:c r="F104" s="16"/>
      <x:c r="G104" s="16"/>
      <x:c r="H104" s="16"/>
      <x:c r="I104" s="16"/>
      <x:c r="J104" s="17" t="str">
        <x:f>IF(COUNTA(A104:I104)=0,"",IF(OR(A104="",B104="",C104="",NOT(ISNUMBER(D104)),NOT(ISNUMBER(E104))),"Check required fields",IF(COUNTIFS($A$8:$A$107,A104)&gt;1,"Duplicate ID","OK")))</x:f>
      </x:c>
      <x:c r="K104" s="2"/>
    </x:row>
    <x:row r="105" ht="25" customHeight="1">
      <x:c r="A105" s="16"/>
      <x:c r="B105" s="16"/>
      <x:c r="C105" s="16"/>
      <x:c r="D105" s="18"/>
      <x:c r="E105" s="19"/>
      <x:c r="F105" s="16"/>
      <x:c r="G105" s="16"/>
      <x:c r="H105" s="16"/>
      <x:c r="I105" s="16"/>
      <x:c r="J105" s="17" t="str">
        <x:f>IF(COUNTA(A105:I105)=0,"",IF(OR(A105="",B105="",C105="",NOT(ISNUMBER(D105)),NOT(ISNUMBER(E105))),"Check required fields",IF(COUNTIFS($A$8:$A$107,A105)&gt;1,"Duplicate ID","OK")))</x:f>
      </x:c>
      <x:c r="K105" s="2"/>
    </x:row>
    <x:row r="106" ht="25" customHeight="1">
      <x:c r="A106" s="16"/>
      <x:c r="B106" s="16"/>
      <x:c r="C106" s="16"/>
      <x:c r="D106" s="18"/>
      <x:c r="E106" s="19"/>
      <x:c r="F106" s="16"/>
      <x:c r="G106" s="16"/>
      <x:c r="H106" s="16"/>
      <x:c r="I106" s="16"/>
      <x:c r="J106" s="17" t="str">
        <x:f>IF(COUNTA(A106:I106)=0,"",IF(OR(A106="",B106="",C106="",NOT(ISNUMBER(D106)),NOT(ISNUMBER(E106))),"Check required fields",IF(COUNTIFS($A$8:$A$107,A106)&gt;1,"Duplicate ID","OK")))</x:f>
      </x:c>
      <x:c r="K106" s="2"/>
    </x:row>
    <x:row r="107" ht="25" customHeight="1">
      <x:c r="A107" s="16"/>
      <x:c r="B107" s="16"/>
      <x:c r="C107" s="16"/>
      <x:c r="D107" s="18"/>
      <x:c r="E107" s="19"/>
      <x:c r="F107" s="16"/>
      <x:c r="G107" s="16"/>
      <x:c r="H107" s="16"/>
      <x:c r="I107" s="16"/>
      <x:c r="J107" s="17" t="str">
        <x:f>IF(COUNTA(A107:I107)=0,"",IF(OR(A107="",B107="",C107="",NOT(ISNUMBER(D107)),NOT(ISNUMBER(E107))),"Check required fields",IF(COUNTIFS($A$8:$A$107,A107)&gt;1,"Duplicate ID","OK")))</x:f>
      </x:c>
      <x:c r="K107" s="2"/>
    </x:row>
  </x:sheetData>
  <x:conditionalFormatting sqref="J8:J107">
    <x:cfRule type="expression" dxfId="1" priority="1">
      <x:formula>AND(J8&lt;&gt;"",J8&lt;&gt;"OK")</x:formula>
    </x:cfRule>
  </x:conditionalFormatting>
  <x:dataValidations count="1">
    <x:dataValidation type="date" operator="between" sqref="D8:D107">
      <x:formula1>36526</x:formula1>
      <x:formula2>73415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5" hidden="0" customWidth="1"/>
    <x:col min="8" max="8" width="25" hidden="0" customWidth="1"/>
    <x:col min="9" max="9" width="25" hidden="0" customWidth="1"/>
    <x:col min="10" max="10" width="27" hidden="0" customWidth="1"/>
    <x:col min="11" max="11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Credits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Non-cash adjustments only. No sample credit: the £25 overpayment is already a receipt.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Keep IDs unique. Enter real dates. Formulas stop at row 107.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8" customHeight="1">
      <x:c r="A7" s="15" t="str">
        <x:v>Credit ID</x:v>
      </x:c>
      <x:c r="B7" s="15" t="str">
        <x:v>Property ID</x:v>
      </x:c>
      <x:c r="C7" s="15" t="str">
        <x:v>Tenancy ID</x:v>
      </x:c>
      <x:c r="D7" s="15" t="str">
        <x:v>Effective date</x:v>
      </x:c>
      <x:c r="E7" s="15" t="str">
        <x:v>Credit amount</x:v>
      </x:c>
      <x:c r="F7" s="15" t="str">
        <x:v>Reason</x:v>
      </x:c>
      <x:c r="G7" s="15" t="str">
        <x:v>Charge allocation</x:v>
      </x:c>
      <x:c r="H7" s="15" t="str">
        <x:v>Approval evidence</x:v>
      </x:c>
      <x:c r="I7" s="15" t="str">
        <x:v>Next action</x:v>
      </x:c>
      <x:c r="J7" s="15" t="str">
        <x:v>Input check</x:v>
      </x:c>
      <x:c r="K7" s="2"/>
    </x:row>
    <x:row r="8" ht="25" customHeight="1">
      <x:c r="A8" s="16"/>
      <x:c r="B8" s="16"/>
      <x:c r="C8" s="16"/>
      <x:c r="D8" s="18"/>
      <x:c r="E8" s="19"/>
      <x:c r="F8" s="16"/>
      <x:c r="G8" s="16"/>
      <x:c r="H8" s="16"/>
      <x:c r="I8" s="16"/>
      <x:c r="J8" s="17" t="str">
        <x:f>IF(COUNTA(A8:I8)=0,"",IF(OR(A8="",B8="",C8="",NOT(ISNUMBER(D8)),NOT(ISNUMBER(E8))),"Check required fields",IF(COUNTIFS($A$8:$A$107,A8)&gt;1,"Duplicate ID","OK")))</x:f>
      </x:c>
      <x:c r="K8" s="2"/>
    </x:row>
    <x:row r="9" ht="25" customHeight="1">
      <x:c r="A9" s="16"/>
      <x:c r="B9" s="16"/>
      <x:c r="C9" s="16"/>
      <x:c r="D9" s="18"/>
      <x:c r="E9" s="19"/>
      <x:c r="F9" s="16"/>
      <x:c r="G9" s="16"/>
      <x:c r="H9" s="16"/>
      <x:c r="I9" s="16"/>
      <x:c r="J9" s="17" t="str">
        <x:f>IF(COUNTA(A9:I9)=0,"",IF(OR(A9="",B9="",C9="",NOT(ISNUMBER(D9)),NOT(ISNUMBER(E9))),"Check required fields",IF(COUNTIFS($A$8:$A$107,A9)&gt;1,"Duplicate ID","OK")))</x:f>
      </x:c>
      <x:c r="K9" s="2"/>
    </x:row>
    <x:row r="10" ht="25" customHeight="1">
      <x:c r="A10" s="16"/>
      <x:c r="B10" s="16"/>
      <x:c r="C10" s="16"/>
      <x:c r="D10" s="18"/>
      <x:c r="E10" s="19"/>
      <x:c r="F10" s="16"/>
      <x:c r="G10" s="16"/>
      <x:c r="H10" s="16"/>
      <x:c r="I10" s="16"/>
      <x:c r="J10" s="17" t="str">
        <x:f>IF(COUNTA(A10:I10)=0,"",IF(OR(A10="",B10="",C10="",NOT(ISNUMBER(D10)),NOT(ISNUMBER(E10))),"Check required fields",IF(COUNTIFS($A$8:$A$107,A10)&gt;1,"Duplicate ID","OK")))</x:f>
      </x:c>
      <x:c r="K10" s="2"/>
    </x:row>
    <x:row r="11" ht="25" customHeight="1">
      <x:c r="A11" s="16"/>
      <x:c r="B11" s="16"/>
      <x:c r="C11" s="16"/>
      <x:c r="D11" s="18"/>
      <x:c r="E11" s="19"/>
      <x:c r="F11" s="16"/>
      <x:c r="G11" s="16"/>
      <x:c r="H11" s="16"/>
      <x:c r="I11" s="16"/>
      <x:c r="J11" s="17" t="str">
        <x:f>IF(COUNTA(A11:I11)=0,"",IF(OR(A11="",B11="",C11="",NOT(ISNUMBER(D11)),NOT(ISNUMBER(E11))),"Check required fields",IF(COUNTIFS($A$8:$A$107,A11)&gt;1,"Duplicate ID","OK")))</x:f>
      </x:c>
      <x:c r="K11" s="2"/>
    </x:row>
    <x:row r="12" ht="25" customHeight="1">
      <x:c r="A12" s="16"/>
      <x:c r="B12" s="16"/>
      <x:c r="C12" s="16"/>
      <x:c r="D12" s="18"/>
      <x:c r="E12" s="19"/>
      <x:c r="F12" s="16"/>
      <x:c r="G12" s="16"/>
      <x:c r="H12" s="16"/>
      <x:c r="I12" s="16"/>
      <x:c r="J12" s="17" t="str">
        <x:f>IF(COUNTA(A12:I12)=0,"",IF(OR(A12="",B12="",C12="",NOT(ISNUMBER(D12)),NOT(ISNUMBER(E12))),"Check required fields",IF(COUNTIFS($A$8:$A$107,A12)&gt;1,"Duplicate ID","OK")))</x:f>
      </x:c>
      <x:c r="K12" s="2"/>
    </x:row>
    <x:row r="13" ht="25" customHeight="1">
      <x:c r="A13" s="16"/>
      <x:c r="B13" s="16"/>
      <x:c r="C13" s="16"/>
      <x:c r="D13" s="18"/>
      <x:c r="E13" s="19"/>
      <x:c r="F13" s="16"/>
      <x:c r="G13" s="16"/>
      <x:c r="H13" s="16"/>
      <x:c r="I13" s="16"/>
      <x:c r="J13" s="17" t="str">
        <x:f>IF(COUNTA(A13:I13)=0,"",IF(OR(A13="",B13="",C13="",NOT(ISNUMBER(D13)),NOT(ISNUMBER(E13))),"Check required fields",IF(COUNTIFS($A$8:$A$107,A13)&gt;1,"Duplicate ID","OK")))</x:f>
      </x:c>
      <x:c r="K13" s="2"/>
    </x:row>
    <x:row r="14" ht="25" customHeight="1">
      <x:c r="A14" s="16"/>
      <x:c r="B14" s="16"/>
      <x:c r="C14" s="16"/>
      <x:c r="D14" s="18"/>
      <x:c r="E14" s="19"/>
      <x:c r="F14" s="16"/>
      <x:c r="G14" s="16"/>
      <x:c r="H14" s="16"/>
      <x:c r="I14" s="16"/>
      <x:c r="J14" s="17" t="str">
        <x:f>IF(COUNTA(A14:I14)=0,"",IF(OR(A14="",B14="",C14="",NOT(ISNUMBER(D14)),NOT(ISNUMBER(E14))),"Check required fields",IF(COUNTIFS($A$8:$A$107,A14)&gt;1,"Duplicate ID","OK")))</x:f>
      </x:c>
      <x:c r="K14" s="2"/>
    </x:row>
    <x:row r="15" ht="25" customHeight="1">
      <x:c r="A15" s="16"/>
      <x:c r="B15" s="16"/>
      <x:c r="C15" s="16"/>
      <x:c r="D15" s="18"/>
      <x:c r="E15" s="19"/>
      <x:c r="F15" s="16"/>
      <x:c r="G15" s="16"/>
      <x:c r="H15" s="16"/>
      <x:c r="I15" s="16"/>
      <x:c r="J15" s="17" t="str">
        <x:f>IF(COUNTA(A15:I15)=0,"",IF(OR(A15="",B15="",C15="",NOT(ISNUMBER(D15)),NOT(ISNUMBER(E15))),"Check required fields",IF(COUNTIFS($A$8:$A$107,A15)&gt;1,"Duplicate ID","OK")))</x:f>
      </x:c>
      <x:c r="K15" s="2"/>
    </x:row>
    <x:row r="16" ht="25" customHeight="1">
      <x:c r="A16" s="16"/>
      <x:c r="B16" s="16"/>
      <x:c r="C16" s="16"/>
      <x:c r="D16" s="18"/>
      <x:c r="E16" s="19"/>
      <x:c r="F16" s="16"/>
      <x:c r="G16" s="16"/>
      <x:c r="H16" s="16"/>
      <x:c r="I16" s="16"/>
      <x:c r="J16" s="17" t="str">
        <x:f>IF(COUNTA(A16:I16)=0,"",IF(OR(A16="",B16="",C16="",NOT(ISNUMBER(D16)),NOT(ISNUMBER(E16))),"Check required fields",IF(COUNTIFS($A$8:$A$107,A16)&gt;1,"Duplicate ID","OK")))</x:f>
      </x:c>
      <x:c r="K16" s="2"/>
    </x:row>
    <x:row r="17" ht="25" customHeight="1">
      <x:c r="A17" s="16"/>
      <x:c r="B17" s="16"/>
      <x:c r="C17" s="16"/>
      <x:c r="D17" s="18"/>
      <x:c r="E17" s="19"/>
      <x:c r="F17" s="16"/>
      <x:c r="G17" s="16"/>
      <x:c r="H17" s="16"/>
      <x:c r="I17" s="16"/>
      <x:c r="J17" s="17" t="str">
        <x:f>IF(COUNTA(A17:I17)=0,"",IF(OR(A17="",B17="",C17="",NOT(ISNUMBER(D17)),NOT(ISNUMBER(E17))),"Check required fields",IF(COUNTIFS($A$8:$A$107,A17)&gt;1,"Duplicate ID","OK")))</x:f>
      </x:c>
      <x:c r="K17" s="2"/>
    </x:row>
    <x:row r="18" ht="25" customHeight="1">
      <x:c r="A18" s="16"/>
      <x:c r="B18" s="16"/>
      <x:c r="C18" s="16"/>
      <x:c r="D18" s="18"/>
      <x:c r="E18" s="19"/>
      <x:c r="F18" s="16"/>
      <x:c r="G18" s="16"/>
      <x:c r="H18" s="16"/>
      <x:c r="I18" s="16"/>
      <x:c r="J18" s="17" t="str">
        <x:f>IF(COUNTA(A18:I18)=0,"",IF(OR(A18="",B18="",C18="",NOT(ISNUMBER(D18)),NOT(ISNUMBER(E18))),"Check required fields",IF(COUNTIFS($A$8:$A$107,A18)&gt;1,"Duplicate ID","OK")))</x:f>
      </x:c>
      <x:c r="K18" s="2"/>
    </x:row>
    <x:row r="19" ht="25" customHeight="1">
      <x:c r="A19" s="16"/>
      <x:c r="B19" s="16"/>
      <x:c r="C19" s="16"/>
      <x:c r="D19" s="18"/>
      <x:c r="E19" s="19"/>
      <x:c r="F19" s="16"/>
      <x:c r="G19" s="16"/>
      <x:c r="H19" s="16"/>
      <x:c r="I19" s="16"/>
      <x:c r="J19" s="17" t="str">
        <x:f>IF(COUNTA(A19:I19)=0,"",IF(OR(A19="",B19="",C19="",NOT(ISNUMBER(D19)),NOT(ISNUMBER(E19))),"Check required fields",IF(COUNTIFS($A$8:$A$107,A19)&gt;1,"Duplicate ID","OK")))</x:f>
      </x:c>
      <x:c r="K19" s="2"/>
    </x:row>
    <x:row r="20" ht="25" customHeight="1">
      <x:c r="A20" s="16"/>
      <x:c r="B20" s="16"/>
      <x:c r="C20" s="16"/>
      <x:c r="D20" s="18"/>
      <x:c r="E20" s="19"/>
      <x:c r="F20" s="16"/>
      <x:c r="G20" s="16"/>
      <x:c r="H20" s="16"/>
      <x:c r="I20" s="16"/>
      <x:c r="J20" s="17" t="str">
        <x:f>IF(COUNTA(A20:I20)=0,"",IF(OR(A20="",B20="",C20="",NOT(ISNUMBER(D20)),NOT(ISNUMBER(E20))),"Check required fields",IF(COUNTIFS($A$8:$A$107,A20)&gt;1,"Duplicate ID","OK")))</x:f>
      </x:c>
      <x:c r="K20" s="2"/>
    </x:row>
    <x:row r="21" ht="25" customHeight="1">
      <x:c r="A21" s="16"/>
      <x:c r="B21" s="16"/>
      <x:c r="C21" s="16"/>
      <x:c r="D21" s="18"/>
      <x:c r="E21" s="19"/>
      <x:c r="F21" s="16"/>
      <x:c r="G21" s="16"/>
      <x:c r="H21" s="16"/>
      <x:c r="I21" s="16"/>
      <x:c r="J21" s="17" t="str">
        <x:f>IF(COUNTA(A21:I21)=0,"",IF(OR(A21="",B21="",C21="",NOT(ISNUMBER(D21)),NOT(ISNUMBER(E21))),"Check required fields",IF(COUNTIFS($A$8:$A$107,A21)&gt;1,"Duplicate ID","OK")))</x:f>
      </x:c>
      <x:c r="K21" s="2"/>
    </x:row>
    <x:row r="22" ht="25" customHeight="1">
      <x:c r="A22" s="16"/>
      <x:c r="B22" s="16"/>
      <x:c r="C22" s="16"/>
      <x:c r="D22" s="18"/>
      <x:c r="E22" s="19"/>
      <x:c r="F22" s="16"/>
      <x:c r="G22" s="16"/>
      <x:c r="H22" s="16"/>
      <x:c r="I22" s="16"/>
      <x:c r="J22" s="17" t="str">
        <x:f>IF(COUNTA(A22:I22)=0,"",IF(OR(A22="",B22="",C22="",NOT(ISNUMBER(D22)),NOT(ISNUMBER(E22))),"Check required fields",IF(COUNTIFS($A$8:$A$107,A22)&gt;1,"Duplicate ID","OK")))</x:f>
      </x:c>
      <x:c r="K22" s="2"/>
    </x:row>
    <x:row r="23" ht="25" customHeight="1">
      <x:c r="A23" s="16"/>
      <x:c r="B23" s="16"/>
      <x:c r="C23" s="16"/>
      <x:c r="D23" s="18"/>
      <x:c r="E23" s="19"/>
      <x:c r="F23" s="16"/>
      <x:c r="G23" s="16"/>
      <x:c r="H23" s="16"/>
      <x:c r="I23" s="16"/>
      <x:c r="J23" s="17" t="str">
        <x:f>IF(COUNTA(A23:I23)=0,"",IF(OR(A23="",B23="",C23="",NOT(ISNUMBER(D23)),NOT(ISNUMBER(E23))),"Check required fields",IF(COUNTIFS($A$8:$A$107,A23)&gt;1,"Duplicate ID","OK")))</x:f>
      </x:c>
      <x:c r="K23" s="2"/>
    </x:row>
    <x:row r="24" ht="25" customHeight="1">
      <x:c r="A24" s="16"/>
      <x:c r="B24" s="16"/>
      <x:c r="C24" s="16"/>
      <x:c r="D24" s="18"/>
      <x:c r="E24" s="19"/>
      <x:c r="F24" s="16"/>
      <x:c r="G24" s="16"/>
      <x:c r="H24" s="16"/>
      <x:c r="I24" s="16"/>
      <x:c r="J24" s="17" t="str">
        <x:f>IF(COUNTA(A24:I24)=0,"",IF(OR(A24="",B24="",C24="",NOT(ISNUMBER(D24)),NOT(ISNUMBER(E24))),"Check required fields",IF(COUNTIFS($A$8:$A$107,A24)&gt;1,"Duplicate ID","OK")))</x:f>
      </x:c>
      <x:c r="K24" s="2"/>
    </x:row>
    <x:row r="25" ht="25" customHeight="1">
      <x:c r="A25" s="16"/>
      <x:c r="B25" s="16"/>
      <x:c r="C25" s="16"/>
      <x:c r="D25" s="18"/>
      <x:c r="E25" s="19"/>
      <x:c r="F25" s="16"/>
      <x:c r="G25" s="16"/>
      <x:c r="H25" s="16"/>
      <x:c r="I25" s="16"/>
      <x:c r="J25" s="17" t="str">
        <x:f>IF(COUNTA(A25:I25)=0,"",IF(OR(A25="",B25="",C25="",NOT(ISNUMBER(D25)),NOT(ISNUMBER(E25))),"Check required fields",IF(COUNTIFS($A$8:$A$107,A25)&gt;1,"Duplicate ID","OK")))</x:f>
      </x:c>
      <x:c r="K25" s="2"/>
    </x:row>
    <x:row r="26" ht="25" customHeight="1">
      <x:c r="A26" s="16"/>
      <x:c r="B26" s="16"/>
      <x:c r="C26" s="16"/>
      <x:c r="D26" s="18"/>
      <x:c r="E26" s="19"/>
      <x:c r="F26" s="16"/>
      <x:c r="G26" s="16"/>
      <x:c r="H26" s="16"/>
      <x:c r="I26" s="16"/>
      <x:c r="J26" s="17" t="str">
        <x:f>IF(COUNTA(A26:I26)=0,"",IF(OR(A26="",B26="",C26="",NOT(ISNUMBER(D26)),NOT(ISNUMBER(E26))),"Check required fields",IF(COUNTIFS($A$8:$A$107,A26)&gt;1,"Duplicate ID","OK")))</x:f>
      </x:c>
      <x:c r="K26" s="2"/>
    </x:row>
    <x:row r="27" ht="25" customHeight="1">
      <x:c r="A27" s="16"/>
      <x:c r="B27" s="16"/>
      <x:c r="C27" s="16"/>
      <x:c r="D27" s="18"/>
      <x:c r="E27" s="19"/>
      <x:c r="F27" s="16"/>
      <x:c r="G27" s="16"/>
      <x:c r="H27" s="16"/>
      <x:c r="I27" s="16"/>
      <x:c r="J27" s="17" t="str">
        <x:f>IF(COUNTA(A27:I27)=0,"",IF(OR(A27="",B27="",C27="",NOT(ISNUMBER(D27)),NOT(ISNUMBER(E27))),"Check required fields",IF(COUNTIFS($A$8:$A$107,A27)&gt;1,"Duplicate ID","OK")))</x:f>
      </x:c>
      <x:c r="K27" s="2"/>
    </x:row>
    <x:row r="28" ht="25" customHeight="1">
      <x:c r="A28" s="16"/>
      <x:c r="B28" s="16"/>
      <x:c r="C28" s="16"/>
      <x:c r="D28" s="18"/>
      <x:c r="E28" s="19"/>
      <x:c r="F28" s="16"/>
      <x:c r="G28" s="16"/>
      <x:c r="H28" s="16"/>
      <x:c r="I28" s="16"/>
      <x:c r="J28" s="17" t="str">
        <x:f>IF(COUNTA(A28:I28)=0,"",IF(OR(A28="",B28="",C28="",NOT(ISNUMBER(D28)),NOT(ISNUMBER(E28))),"Check required fields",IF(COUNTIFS($A$8:$A$107,A28)&gt;1,"Duplicate ID","OK")))</x:f>
      </x:c>
      <x:c r="K28" s="2"/>
    </x:row>
    <x:row r="29" ht="25" customHeight="1">
      <x:c r="A29" s="16"/>
      <x:c r="B29" s="16"/>
      <x:c r="C29" s="16"/>
      <x:c r="D29" s="18"/>
      <x:c r="E29" s="19"/>
      <x:c r="F29" s="16"/>
      <x:c r="G29" s="16"/>
      <x:c r="H29" s="16"/>
      <x:c r="I29" s="16"/>
      <x:c r="J29" s="17" t="str">
        <x:f>IF(COUNTA(A29:I29)=0,"",IF(OR(A29="",B29="",C29="",NOT(ISNUMBER(D29)),NOT(ISNUMBER(E29))),"Check required fields",IF(COUNTIFS($A$8:$A$107,A29)&gt;1,"Duplicate ID","OK")))</x:f>
      </x:c>
      <x:c r="K29" s="2"/>
    </x:row>
    <x:row r="30" ht="25" customHeight="1">
      <x:c r="A30" s="16"/>
      <x:c r="B30" s="16"/>
      <x:c r="C30" s="16"/>
      <x:c r="D30" s="18"/>
      <x:c r="E30" s="19"/>
      <x:c r="F30" s="16"/>
      <x:c r="G30" s="16"/>
      <x:c r="H30" s="16"/>
      <x:c r="I30" s="16"/>
      <x:c r="J30" s="17" t="str">
        <x:f>IF(COUNTA(A30:I30)=0,"",IF(OR(A30="",B30="",C30="",NOT(ISNUMBER(D30)),NOT(ISNUMBER(E30))),"Check required fields",IF(COUNTIFS($A$8:$A$107,A30)&gt;1,"Duplicate ID","OK")))</x:f>
      </x:c>
      <x:c r="K30" s="2"/>
    </x:row>
    <x:row r="31" ht="25" customHeight="1">
      <x:c r="A31" s="16"/>
      <x:c r="B31" s="16"/>
      <x:c r="C31" s="16"/>
      <x:c r="D31" s="18"/>
      <x:c r="E31" s="19"/>
      <x:c r="F31" s="16"/>
      <x:c r="G31" s="16"/>
      <x:c r="H31" s="16"/>
      <x:c r="I31" s="16"/>
      <x:c r="J31" s="17" t="str">
        <x:f>IF(COUNTA(A31:I31)=0,"",IF(OR(A31="",B31="",C31="",NOT(ISNUMBER(D31)),NOT(ISNUMBER(E31))),"Check required fields",IF(COUNTIFS($A$8:$A$107,A31)&gt;1,"Duplicate ID","OK")))</x:f>
      </x:c>
      <x:c r="K31" s="2"/>
    </x:row>
    <x:row r="32" ht="25" customHeight="1">
      <x:c r="A32" s="16"/>
      <x:c r="B32" s="16"/>
      <x:c r="C32" s="16"/>
      <x:c r="D32" s="18"/>
      <x:c r="E32" s="19"/>
      <x:c r="F32" s="16"/>
      <x:c r="G32" s="16"/>
      <x:c r="H32" s="16"/>
      <x:c r="I32" s="16"/>
      <x:c r="J32" s="17" t="str">
        <x:f>IF(COUNTA(A32:I32)=0,"",IF(OR(A32="",B32="",C32="",NOT(ISNUMBER(D32)),NOT(ISNUMBER(E32))),"Check required fields",IF(COUNTIFS($A$8:$A$107,A32)&gt;1,"Duplicate ID","OK")))</x:f>
      </x:c>
      <x:c r="K32" s="2"/>
    </x:row>
    <x:row r="33" ht="25" customHeight="1">
      <x:c r="A33" s="16"/>
      <x:c r="B33" s="16"/>
      <x:c r="C33" s="16"/>
      <x:c r="D33" s="18"/>
      <x:c r="E33" s="19"/>
      <x:c r="F33" s="16"/>
      <x:c r="G33" s="16"/>
      <x:c r="H33" s="16"/>
      <x:c r="I33" s="16"/>
      <x:c r="J33" s="17" t="str">
        <x:f>IF(COUNTA(A33:I33)=0,"",IF(OR(A33="",B33="",C33="",NOT(ISNUMBER(D33)),NOT(ISNUMBER(E33))),"Check required fields",IF(COUNTIFS($A$8:$A$107,A33)&gt;1,"Duplicate ID","OK")))</x:f>
      </x:c>
      <x:c r="K33" s="2"/>
    </x:row>
    <x:row r="34" ht="25" customHeight="1">
      <x:c r="A34" s="16"/>
      <x:c r="B34" s="16"/>
      <x:c r="C34" s="16"/>
      <x:c r="D34" s="18"/>
      <x:c r="E34" s="19"/>
      <x:c r="F34" s="16"/>
      <x:c r="G34" s="16"/>
      <x:c r="H34" s="16"/>
      <x:c r="I34" s="16"/>
      <x:c r="J34" s="17" t="str">
        <x:f>IF(COUNTA(A34:I34)=0,"",IF(OR(A34="",B34="",C34="",NOT(ISNUMBER(D34)),NOT(ISNUMBER(E34))),"Check required fields",IF(COUNTIFS($A$8:$A$107,A34)&gt;1,"Duplicate ID","OK")))</x:f>
      </x:c>
      <x:c r="K34" s="2"/>
    </x:row>
    <x:row r="35" ht="25" customHeight="1">
      <x:c r="A35" s="16"/>
      <x:c r="B35" s="16"/>
      <x:c r="C35" s="16"/>
      <x:c r="D35" s="18"/>
      <x:c r="E35" s="19"/>
      <x:c r="F35" s="16"/>
      <x:c r="G35" s="16"/>
      <x:c r="H35" s="16"/>
      <x:c r="I35" s="16"/>
      <x:c r="J35" s="17" t="str">
        <x:f>IF(COUNTA(A35:I35)=0,"",IF(OR(A35="",B35="",C35="",NOT(ISNUMBER(D35)),NOT(ISNUMBER(E35))),"Check required fields",IF(COUNTIFS($A$8:$A$107,A35)&gt;1,"Duplicate ID","OK")))</x:f>
      </x:c>
      <x:c r="K35" s="2"/>
    </x:row>
    <x:row r="36" ht="25" customHeight="1">
      <x:c r="A36" s="16"/>
      <x:c r="B36" s="16"/>
      <x:c r="C36" s="16"/>
      <x:c r="D36" s="18"/>
      <x:c r="E36" s="19"/>
      <x:c r="F36" s="16"/>
      <x:c r="G36" s="16"/>
      <x:c r="H36" s="16"/>
      <x:c r="I36" s="16"/>
      <x:c r="J36" s="17" t="str">
        <x:f>IF(COUNTA(A36:I36)=0,"",IF(OR(A36="",B36="",C36="",NOT(ISNUMBER(D36)),NOT(ISNUMBER(E36))),"Check required fields",IF(COUNTIFS($A$8:$A$107,A36)&gt;1,"Duplicate ID","OK")))</x:f>
      </x:c>
      <x:c r="K36" s="2"/>
    </x:row>
    <x:row r="37" ht="25" customHeight="1">
      <x:c r="A37" s="16"/>
      <x:c r="B37" s="16"/>
      <x:c r="C37" s="16"/>
      <x:c r="D37" s="18"/>
      <x:c r="E37" s="19"/>
      <x:c r="F37" s="16"/>
      <x:c r="G37" s="16"/>
      <x:c r="H37" s="16"/>
      <x:c r="I37" s="16"/>
      <x:c r="J37" s="17" t="str">
        <x:f>IF(COUNTA(A37:I37)=0,"",IF(OR(A37="",B37="",C37="",NOT(ISNUMBER(D37)),NOT(ISNUMBER(E37))),"Check required fields",IF(COUNTIFS($A$8:$A$107,A37)&gt;1,"Duplicate ID","OK")))</x:f>
      </x:c>
      <x:c r="K37" s="2"/>
    </x:row>
    <x:row r="38" ht="25" customHeight="1">
      <x:c r="A38" s="16"/>
      <x:c r="B38" s="16"/>
      <x:c r="C38" s="16"/>
      <x:c r="D38" s="18"/>
      <x:c r="E38" s="19"/>
      <x:c r="F38" s="16"/>
      <x:c r="G38" s="16"/>
      <x:c r="H38" s="16"/>
      <x:c r="I38" s="16"/>
      <x:c r="J38" s="17" t="str">
        <x:f>IF(COUNTA(A38:I38)=0,"",IF(OR(A38="",B38="",C38="",NOT(ISNUMBER(D38)),NOT(ISNUMBER(E38))),"Check required fields",IF(COUNTIFS($A$8:$A$107,A38)&gt;1,"Duplicate ID","OK")))</x:f>
      </x:c>
      <x:c r="K38" s="2"/>
    </x:row>
    <x:row r="39" ht="25" customHeight="1">
      <x:c r="A39" s="16"/>
      <x:c r="B39" s="16"/>
      <x:c r="C39" s="16"/>
      <x:c r="D39" s="18"/>
      <x:c r="E39" s="19"/>
      <x:c r="F39" s="16"/>
      <x:c r="G39" s="16"/>
      <x:c r="H39" s="16"/>
      <x:c r="I39" s="16"/>
      <x:c r="J39" s="17" t="str">
        <x:f>IF(COUNTA(A39:I39)=0,"",IF(OR(A39="",B39="",C39="",NOT(ISNUMBER(D39)),NOT(ISNUMBER(E39))),"Check required fields",IF(COUNTIFS($A$8:$A$107,A39)&gt;1,"Duplicate ID","OK")))</x:f>
      </x:c>
      <x:c r="K39" s="2"/>
    </x:row>
    <x:row r="40" ht="25" customHeight="1">
      <x:c r="A40" s="16"/>
      <x:c r="B40" s="16"/>
      <x:c r="C40" s="16"/>
      <x:c r="D40" s="18"/>
      <x:c r="E40" s="19"/>
      <x:c r="F40" s="16"/>
      <x:c r="G40" s="16"/>
      <x:c r="H40" s="16"/>
      <x:c r="I40" s="16"/>
      <x:c r="J40" s="17" t="str">
        <x:f>IF(COUNTA(A40:I40)=0,"",IF(OR(A40="",B40="",C40="",NOT(ISNUMBER(D40)),NOT(ISNUMBER(E40))),"Check required fields",IF(COUNTIFS($A$8:$A$107,A40)&gt;1,"Duplicate ID","OK")))</x:f>
      </x:c>
      <x:c r="K40" s="2"/>
    </x:row>
    <x:row r="41" ht="25" customHeight="1">
      <x:c r="A41" s="16"/>
      <x:c r="B41" s="16"/>
      <x:c r="C41" s="16"/>
      <x:c r="D41" s="18"/>
      <x:c r="E41" s="19"/>
      <x:c r="F41" s="16"/>
      <x:c r="G41" s="16"/>
      <x:c r="H41" s="16"/>
      <x:c r="I41" s="16"/>
      <x:c r="J41" s="17" t="str">
        <x:f>IF(COUNTA(A41:I41)=0,"",IF(OR(A41="",B41="",C41="",NOT(ISNUMBER(D41)),NOT(ISNUMBER(E41))),"Check required fields",IF(COUNTIFS($A$8:$A$107,A41)&gt;1,"Duplicate ID","OK")))</x:f>
      </x:c>
      <x:c r="K41" s="2"/>
    </x:row>
    <x:row r="42" ht="25" customHeight="1">
      <x:c r="A42" s="16"/>
      <x:c r="B42" s="16"/>
      <x:c r="C42" s="16"/>
      <x:c r="D42" s="18"/>
      <x:c r="E42" s="19"/>
      <x:c r="F42" s="16"/>
      <x:c r="G42" s="16"/>
      <x:c r="H42" s="16"/>
      <x:c r="I42" s="16"/>
      <x:c r="J42" s="17" t="str">
        <x:f>IF(COUNTA(A42:I42)=0,"",IF(OR(A42="",B42="",C42="",NOT(ISNUMBER(D42)),NOT(ISNUMBER(E42))),"Check required fields",IF(COUNTIFS($A$8:$A$107,A42)&gt;1,"Duplicate ID","OK")))</x:f>
      </x:c>
      <x:c r="K42" s="2"/>
    </x:row>
    <x:row r="43" ht="25" customHeight="1">
      <x:c r="A43" s="16"/>
      <x:c r="B43" s="16"/>
      <x:c r="C43" s="16"/>
      <x:c r="D43" s="18"/>
      <x:c r="E43" s="19"/>
      <x:c r="F43" s="16"/>
      <x:c r="G43" s="16"/>
      <x:c r="H43" s="16"/>
      <x:c r="I43" s="16"/>
      <x:c r="J43" s="17" t="str">
        <x:f>IF(COUNTA(A43:I43)=0,"",IF(OR(A43="",B43="",C43="",NOT(ISNUMBER(D43)),NOT(ISNUMBER(E43))),"Check required fields",IF(COUNTIFS($A$8:$A$107,A43)&gt;1,"Duplicate ID","OK")))</x:f>
      </x:c>
      <x:c r="K43" s="2"/>
    </x:row>
    <x:row r="44" ht="25" customHeight="1">
      <x:c r="A44" s="16"/>
      <x:c r="B44" s="16"/>
      <x:c r="C44" s="16"/>
      <x:c r="D44" s="18"/>
      <x:c r="E44" s="19"/>
      <x:c r="F44" s="16"/>
      <x:c r="G44" s="16"/>
      <x:c r="H44" s="16"/>
      <x:c r="I44" s="16"/>
      <x:c r="J44" s="17" t="str">
        <x:f>IF(COUNTA(A44:I44)=0,"",IF(OR(A44="",B44="",C44="",NOT(ISNUMBER(D44)),NOT(ISNUMBER(E44))),"Check required fields",IF(COUNTIFS($A$8:$A$107,A44)&gt;1,"Duplicate ID","OK")))</x:f>
      </x:c>
      <x:c r="K44" s="2"/>
    </x:row>
    <x:row r="45" ht="25" customHeight="1">
      <x:c r="A45" s="16"/>
      <x:c r="B45" s="16"/>
      <x:c r="C45" s="16"/>
      <x:c r="D45" s="18"/>
      <x:c r="E45" s="19"/>
      <x:c r="F45" s="16"/>
      <x:c r="G45" s="16"/>
      <x:c r="H45" s="16"/>
      <x:c r="I45" s="16"/>
      <x:c r="J45" s="17" t="str">
        <x:f>IF(COUNTA(A45:I45)=0,"",IF(OR(A45="",B45="",C45="",NOT(ISNUMBER(D45)),NOT(ISNUMBER(E45))),"Check required fields",IF(COUNTIFS($A$8:$A$107,A45)&gt;1,"Duplicate ID","OK")))</x:f>
      </x:c>
      <x:c r="K45" s="2"/>
    </x:row>
    <x:row r="46" ht="25" customHeight="1">
      <x:c r="A46" s="16"/>
      <x:c r="B46" s="16"/>
      <x:c r="C46" s="16"/>
      <x:c r="D46" s="18"/>
      <x:c r="E46" s="19"/>
      <x:c r="F46" s="16"/>
      <x:c r="G46" s="16"/>
      <x:c r="H46" s="16"/>
      <x:c r="I46" s="16"/>
      <x:c r="J46" s="17" t="str">
        <x:f>IF(COUNTA(A46:I46)=0,"",IF(OR(A46="",B46="",C46="",NOT(ISNUMBER(D46)),NOT(ISNUMBER(E46))),"Check required fields",IF(COUNTIFS($A$8:$A$107,A46)&gt;1,"Duplicate ID","OK")))</x:f>
      </x:c>
      <x:c r="K46" s="2"/>
    </x:row>
    <x:row r="47" ht="25" customHeight="1">
      <x:c r="A47" s="16"/>
      <x:c r="B47" s="16"/>
      <x:c r="C47" s="16"/>
      <x:c r="D47" s="18"/>
      <x:c r="E47" s="19"/>
      <x:c r="F47" s="16"/>
      <x:c r="G47" s="16"/>
      <x:c r="H47" s="16"/>
      <x:c r="I47" s="16"/>
      <x:c r="J47" s="17" t="str">
        <x:f>IF(COUNTA(A47:I47)=0,"",IF(OR(A47="",B47="",C47="",NOT(ISNUMBER(D47)),NOT(ISNUMBER(E47))),"Check required fields",IF(COUNTIFS($A$8:$A$107,A47)&gt;1,"Duplicate ID","OK")))</x:f>
      </x:c>
      <x:c r="K47" s="2"/>
    </x:row>
    <x:row r="48" ht="25" customHeight="1">
      <x:c r="A48" s="16"/>
      <x:c r="B48" s="16"/>
      <x:c r="C48" s="16"/>
      <x:c r="D48" s="18"/>
      <x:c r="E48" s="19"/>
      <x:c r="F48" s="16"/>
      <x:c r="G48" s="16"/>
      <x:c r="H48" s="16"/>
      <x:c r="I48" s="16"/>
      <x:c r="J48" s="17" t="str">
        <x:f>IF(COUNTA(A48:I48)=0,"",IF(OR(A48="",B48="",C48="",NOT(ISNUMBER(D48)),NOT(ISNUMBER(E48))),"Check required fields",IF(COUNTIFS($A$8:$A$107,A48)&gt;1,"Duplicate ID","OK")))</x:f>
      </x:c>
      <x:c r="K48" s="2"/>
    </x:row>
    <x:row r="49" ht="25" customHeight="1">
      <x:c r="A49" s="16"/>
      <x:c r="B49" s="16"/>
      <x:c r="C49" s="16"/>
      <x:c r="D49" s="18"/>
      <x:c r="E49" s="19"/>
      <x:c r="F49" s="16"/>
      <x:c r="G49" s="16"/>
      <x:c r="H49" s="16"/>
      <x:c r="I49" s="16"/>
      <x:c r="J49" s="17" t="str">
        <x:f>IF(COUNTA(A49:I49)=0,"",IF(OR(A49="",B49="",C49="",NOT(ISNUMBER(D49)),NOT(ISNUMBER(E49))),"Check required fields",IF(COUNTIFS($A$8:$A$107,A49)&gt;1,"Duplicate ID","OK")))</x:f>
      </x:c>
      <x:c r="K49" s="2"/>
    </x:row>
    <x:row r="50" ht="25" customHeight="1">
      <x:c r="A50" s="16"/>
      <x:c r="B50" s="16"/>
      <x:c r="C50" s="16"/>
      <x:c r="D50" s="18"/>
      <x:c r="E50" s="19"/>
      <x:c r="F50" s="16"/>
      <x:c r="G50" s="16"/>
      <x:c r="H50" s="16"/>
      <x:c r="I50" s="16"/>
      <x:c r="J50" s="17" t="str">
        <x:f>IF(COUNTA(A50:I50)=0,"",IF(OR(A50="",B50="",C50="",NOT(ISNUMBER(D50)),NOT(ISNUMBER(E50))),"Check required fields",IF(COUNTIFS($A$8:$A$107,A50)&gt;1,"Duplicate ID","OK")))</x:f>
      </x:c>
      <x:c r="K50" s="2"/>
    </x:row>
    <x:row r="51" ht="25" customHeight="1">
      <x:c r="A51" s="16"/>
      <x:c r="B51" s="16"/>
      <x:c r="C51" s="16"/>
      <x:c r="D51" s="18"/>
      <x:c r="E51" s="19"/>
      <x:c r="F51" s="16"/>
      <x:c r="G51" s="16"/>
      <x:c r="H51" s="16"/>
      <x:c r="I51" s="16"/>
      <x:c r="J51" s="17" t="str">
        <x:f>IF(COUNTA(A51:I51)=0,"",IF(OR(A51="",B51="",C51="",NOT(ISNUMBER(D51)),NOT(ISNUMBER(E51))),"Check required fields",IF(COUNTIFS($A$8:$A$107,A51)&gt;1,"Duplicate ID","OK")))</x:f>
      </x:c>
      <x:c r="K51" s="2"/>
    </x:row>
    <x:row r="52" ht="25" customHeight="1">
      <x:c r="A52" s="16"/>
      <x:c r="B52" s="16"/>
      <x:c r="C52" s="16"/>
      <x:c r="D52" s="18"/>
      <x:c r="E52" s="19"/>
      <x:c r="F52" s="16"/>
      <x:c r="G52" s="16"/>
      <x:c r="H52" s="16"/>
      <x:c r="I52" s="16"/>
      <x:c r="J52" s="17" t="str">
        <x:f>IF(COUNTA(A52:I52)=0,"",IF(OR(A52="",B52="",C52="",NOT(ISNUMBER(D52)),NOT(ISNUMBER(E52))),"Check required fields",IF(COUNTIFS($A$8:$A$107,A52)&gt;1,"Duplicate ID","OK")))</x:f>
      </x:c>
      <x:c r="K52" s="2"/>
    </x:row>
    <x:row r="53" ht="25" customHeight="1">
      <x:c r="A53" s="16"/>
      <x:c r="B53" s="16"/>
      <x:c r="C53" s="16"/>
      <x:c r="D53" s="18"/>
      <x:c r="E53" s="19"/>
      <x:c r="F53" s="16"/>
      <x:c r="G53" s="16"/>
      <x:c r="H53" s="16"/>
      <x:c r="I53" s="16"/>
      <x:c r="J53" s="17" t="str">
        <x:f>IF(COUNTA(A53:I53)=0,"",IF(OR(A53="",B53="",C53="",NOT(ISNUMBER(D53)),NOT(ISNUMBER(E53))),"Check required fields",IF(COUNTIFS($A$8:$A$107,A53)&gt;1,"Duplicate ID","OK")))</x:f>
      </x:c>
      <x:c r="K53" s="2"/>
    </x:row>
    <x:row r="54" ht="25" customHeight="1">
      <x:c r="A54" s="16"/>
      <x:c r="B54" s="16"/>
      <x:c r="C54" s="16"/>
      <x:c r="D54" s="18"/>
      <x:c r="E54" s="19"/>
      <x:c r="F54" s="16"/>
      <x:c r="G54" s="16"/>
      <x:c r="H54" s="16"/>
      <x:c r="I54" s="16"/>
      <x:c r="J54" s="17" t="str">
        <x:f>IF(COUNTA(A54:I54)=0,"",IF(OR(A54="",B54="",C54="",NOT(ISNUMBER(D54)),NOT(ISNUMBER(E54))),"Check required fields",IF(COUNTIFS($A$8:$A$107,A54)&gt;1,"Duplicate ID","OK")))</x:f>
      </x:c>
      <x:c r="K54" s="2"/>
    </x:row>
    <x:row r="55" ht="25" customHeight="1">
      <x:c r="A55" s="16"/>
      <x:c r="B55" s="16"/>
      <x:c r="C55" s="16"/>
      <x:c r="D55" s="18"/>
      <x:c r="E55" s="19"/>
      <x:c r="F55" s="16"/>
      <x:c r="G55" s="16"/>
      <x:c r="H55" s="16"/>
      <x:c r="I55" s="16"/>
      <x:c r="J55" s="17" t="str">
        <x:f>IF(COUNTA(A55:I55)=0,"",IF(OR(A55="",B55="",C55="",NOT(ISNUMBER(D55)),NOT(ISNUMBER(E55))),"Check required fields",IF(COUNTIFS($A$8:$A$107,A55)&gt;1,"Duplicate ID","OK")))</x:f>
      </x:c>
      <x:c r="K55" s="2"/>
    </x:row>
    <x:row r="56" ht="25" customHeight="1">
      <x:c r="A56" s="16"/>
      <x:c r="B56" s="16"/>
      <x:c r="C56" s="16"/>
      <x:c r="D56" s="18"/>
      <x:c r="E56" s="19"/>
      <x:c r="F56" s="16"/>
      <x:c r="G56" s="16"/>
      <x:c r="H56" s="16"/>
      <x:c r="I56" s="16"/>
      <x:c r="J56" s="17" t="str">
        <x:f>IF(COUNTA(A56:I56)=0,"",IF(OR(A56="",B56="",C56="",NOT(ISNUMBER(D56)),NOT(ISNUMBER(E56))),"Check required fields",IF(COUNTIFS($A$8:$A$107,A56)&gt;1,"Duplicate ID","OK")))</x:f>
      </x:c>
      <x:c r="K56" s="2"/>
    </x:row>
    <x:row r="57" ht="25" customHeight="1">
      <x:c r="A57" s="16"/>
      <x:c r="B57" s="16"/>
      <x:c r="C57" s="16"/>
      <x:c r="D57" s="18"/>
      <x:c r="E57" s="19"/>
      <x:c r="F57" s="16"/>
      <x:c r="G57" s="16"/>
      <x:c r="H57" s="16"/>
      <x:c r="I57" s="16"/>
      <x:c r="J57" s="17" t="str">
        <x:f>IF(COUNTA(A57:I57)=0,"",IF(OR(A57="",B57="",C57="",NOT(ISNUMBER(D57)),NOT(ISNUMBER(E57))),"Check required fields",IF(COUNTIFS($A$8:$A$107,A57)&gt;1,"Duplicate ID","OK")))</x:f>
      </x:c>
      <x:c r="K57" s="2"/>
    </x:row>
    <x:row r="58" ht="25" customHeight="1">
      <x:c r="A58" s="16"/>
      <x:c r="B58" s="16"/>
      <x:c r="C58" s="16"/>
      <x:c r="D58" s="18"/>
      <x:c r="E58" s="19"/>
      <x:c r="F58" s="16"/>
      <x:c r="G58" s="16"/>
      <x:c r="H58" s="16"/>
      <x:c r="I58" s="16"/>
      <x:c r="J58" s="17" t="str">
        <x:f>IF(COUNTA(A58:I58)=0,"",IF(OR(A58="",B58="",C58="",NOT(ISNUMBER(D58)),NOT(ISNUMBER(E58))),"Check required fields",IF(COUNTIFS($A$8:$A$107,A58)&gt;1,"Duplicate ID","OK")))</x:f>
      </x:c>
      <x:c r="K58" s="2"/>
    </x:row>
    <x:row r="59" ht="25" customHeight="1">
      <x:c r="A59" s="16"/>
      <x:c r="B59" s="16"/>
      <x:c r="C59" s="16"/>
      <x:c r="D59" s="18"/>
      <x:c r="E59" s="19"/>
      <x:c r="F59" s="16"/>
      <x:c r="G59" s="16"/>
      <x:c r="H59" s="16"/>
      <x:c r="I59" s="16"/>
      <x:c r="J59" s="17" t="str">
        <x:f>IF(COUNTA(A59:I59)=0,"",IF(OR(A59="",B59="",C59="",NOT(ISNUMBER(D59)),NOT(ISNUMBER(E59))),"Check required fields",IF(COUNTIFS($A$8:$A$107,A59)&gt;1,"Duplicate ID","OK")))</x:f>
      </x:c>
      <x:c r="K59" s="2"/>
    </x:row>
    <x:row r="60" ht="25" customHeight="1">
      <x:c r="A60" s="16"/>
      <x:c r="B60" s="16"/>
      <x:c r="C60" s="16"/>
      <x:c r="D60" s="18"/>
      <x:c r="E60" s="19"/>
      <x:c r="F60" s="16"/>
      <x:c r="G60" s="16"/>
      <x:c r="H60" s="16"/>
      <x:c r="I60" s="16"/>
      <x:c r="J60" s="17" t="str">
        <x:f>IF(COUNTA(A60:I60)=0,"",IF(OR(A60="",B60="",C60="",NOT(ISNUMBER(D60)),NOT(ISNUMBER(E60))),"Check required fields",IF(COUNTIFS($A$8:$A$107,A60)&gt;1,"Duplicate ID","OK")))</x:f>
      </x:c>
      <x:c r="K60" s="2"/>
    </x:row>
    <x:row r="61" ht="25" customHeight="1">
      <x:c r="A61" s="16"/>
      <x:c r="B61" s="16"/>
      <x:c r="C61" s="16"/>
      <x:c r="D61" s="18"/>
      <x:c r="E61" s="19"/>
      <x:c r="F61" s="16"/>
      <x:c r="G61" s="16"/>
      <x:c r="H61" s="16"/>
      <x:c r="I61" s="16"/>
      <x:c r="J61" s="17" t="str">
        <x:f>IF(COUNTA(A61:I61)=0,"",IF(OR(A61="",B61="",C61="",NOT(ISNUMBER(D61)),NOT(ISNUMBER(E61))),"Check required fields",IF(COUNTIFS($A$8:$A$107,A61)&gt;1,"Duplicate ID","OK")))</x:f>
      </x:c>
      <x:c r="K61" s="2"/>
    </x:row>
    <x:row r="62" ht="25" customHeight="1">
      <x:c r="A62" s="16"/>
      <x:c r="B62" s="16"/>
      <x:c r="C62" s="16"/>
      <x:c r="D62" s="18"/>
      <x:c r="E62" s="19"/>
      <x:c r="F62" s="16"/>
      <x:c r="G62" s="16"/>
      <x:c r="H62" s="16"/>
      <x:c r="I62" s="16"/>
      <x:c r="J62" s="17" t="str">
        <x:f>IF(COUNTA(A62:I62)=0,"",IF(OR(A62="",B62="",C62="",NOT(ISNUMBER(D62)),NOT(ISNUMBER(E62))),"Check required fields",IF(COUNTIFS($A$8:$A$107,A62)&gt;1,"Duplicate ID","OK")))</x:f>
      </x:c>
      <x:c r="K62" s="2"/>
    </x:row>
    <x:row r="63" ht="25" customHeight="1">
      <x:c r="A63" s="16"/>
      <x:c r="B63" s="16"/>
      <x:c r="C63" s="16"/>
      <x:c r="D63" s="18"/>
      <x:c r="E63" s="19"/>
      <x:c r="F63" s="16"/>
      <x:c r="G63" s="16"/>
      <x:c r="H63" s="16"/>
      <x:c r="I63" s="16"/>
      <x:c r="J63" s="17" t="str">
        <x:f>IF(COUNTA(A63:I63)=0,"",IF(OR(A63="",B63="",C63="",NOT(ISNUMBER(D63)),NOT(ISNUMBER(E63))),"Check required fields",IF(COUNTIFS($A$8:$A$107,A63)&gt;1,"Duplicate ID","OK")))</x:f>
      </x:c>
      <x:c r="K63" s="2"/>
    </x:row>
    <x:row r="64" ht="25" customHeight="1">
      <x:c r="A64" s="16"/>
      <x:c r="B64" s="16"/>
      <x:c r="C64" s="16"/>
      <x:c r="D64" s="18"/>
      <x:c r="E64" s="19"/>
      <x:c r="F64" s="16"/>
      <x:c r="G64" s="16"/>
      <x:c r="H64" s="16"/>
      <x:c r="I64" s="16"/>
      <x:c r="J64" s="17" t="str">
        <x:f>IF(COUNTA(A64:I64)=0,"",IF(OR(A64="",B64="",C64="",NOT(ISNUMBER(D64)),NOT(ISNUMBER(E64))),"Check required fields",IF(COUNTIFS($A$8:$A$107,A64)&gt;1,"Duplicate ID","OK")))</x:f>
      </x:c>
      <x:c r="K64" s="2"/>
    </x:row>
    <x:row r="65" ht="25" customHeight="1">
      <x:c r="A65" s="16"/>
      <x:c r="B65" s="16"/>
      <x:c r="C65" s="16"/>
      <x:c r="D65" s="18"/>
      <x:c r="E65" s="19"/>
      <x:c r="F65" s="16"/>
      <x:c r="G65" s="16"/>
      <x:c r="H65" s="16"/>
      <x:c r="I65" s="16"/>
      <x:c r="J65" s="17" t="str">
        <x:f>IF(COUNTA(A65:I65)=0,"",IF(OR(A65="",B65="",C65="",NOT(ISNUMBER(D65)),NOT(ISNUMBER(E65))),"Check required fields",IF(COUNTIFS($A$8:$A$107,A65)&gt;1,"Duplicate ID","OK")))</x:f>
      </x:c>
      <x:c r="K65" s="2"/>
    </x:row>
    <x:row r="66" ht="25" customHeight="1">
      <x:c r="A66" s="16"/>
      <x:c r="B66" s="16"/>
      <x:c r="C66" s="16"/>
      <x:c r="D66" s="18"/>
      <x:c r="E66" s="19"/>
      <x:c r="F66" s="16"/>
      <x:c r="G66" s="16"/>
      <x:c r="H66" s="16"/>
      <x:c r="I66" s="16"/>
      <x:c r="J66" s="17" t="str">
        <x:f>IF(COUNTA(A66:I66)=0,"",IF(OR(A66="",B66="",C66="",NOT(ISNUMBER(D66)),NOT(ISNUMBER(E66))),"Check required fields",IF(COUNTIFS($A$8:$A$107,A66)&gt;1,"Duplicate ID","OK")))</x:f>
      </x:c>
      <x:c r="K66" s="2"/>
    </x:row>
    <x:row r="67" ht="25" customHeight="1">
      <x:c r="A67" s="16"/>
      <x:c r="B67" s="16"/>
      <x:c r="C67" s="16"/>
      <x:c r="D67" s="18"/>
      <x:c r="E67" s="19"/>
      <x:c r="F67" s="16"/>
      <x:c r="G67" s="16"/>
      <x:c r="H67" s="16"/>
      <x:c r="I67" s="16"/>
      <x:c r="J67" s="17" t="str">
        <x:f>IF(COUNTA(A67:I67)=0,"",IF(OR(A67="",B67="",C67="",NOT(ISNUMBER(D67)),NOT(ISNUMBER(E67))),"Check required fields",IF(COUNTIFS($A$8:$A$107,A67)&gt;1,"Duplicate ID","OK")))</x:f>
      </x:c>
      <x:c r="K67" s="2"/>
    </x:row>
    <x:row r="68" ht="25" customHeight="1">
      <x:c r="A68" s="16"/>
      <x:c r="B68" s="16"/>
      <x:c r="C68" s="16"/>
      <x:c r="D68" s="18"/>
      <x:c r="E68" s="19"/>
      <x:c r="F68" s="16"/>
      <x:c r="G68" s="16"/>
      <x:c r="H68" s="16"/>
      <x:c r="I68" s="16"/>
      <x:c r="J68" s="17" t="str">
        <x:f>IF(COUNTA(A68:I68)=0,"",IF(OR(A68="",B68="",C68="",NOT(ISNUMBER(D68)),NOT(ISNUMBER(E68))),"Check required fields",IF(COUNTIFS($A$8:$A$107,A68)&gt;1,"Duplicate ID","OK")))</x:f>
      </x:c>
      <x:c r="K68" s="2"/>
    </x:row>
    <x:row r="69" ht="25" customHeight="1">
      <x:c r="A69" s="16"/>
      <x:c r="B69" s="16"/>
      <x:c r="C69" s="16"/>
      <x:c r="D69" s="18"/>
      <x:c r="E69" s="19"/>
      <x:c r="F69" s="16"/>
      <x:c r="G69" s="16"/>
      <x:c r="H69" s="16"/>
      <x:c r="I69" s="16"/>
      <x:c r="J69" s="17" t="str">
        <x:f>IF(COUNTA(A69:I69)=0,"",IF(OR(A69="",B69="",C69="",NOT(ISNUMBER(D69)),NOT(ISNUMBER(E69))),"Check required fields",IF(COUNTIFS($A$8:$A$107,A69)&gt;1,"Duplicate ID","OK")))</x:f>
      </x:c>
      <x:c r="K69" s="2"/>
    </x:row>
    <x:row r="70" ht="25" customHeight="1">
      <x:c r="A70" s="16"/>
      <x:c r="B70" s="16"/>
      <x:c r="C70" s="16"/>
      <x:c r="D70" s="18"/>
      <x:c r="E70" s="19"/>
      <x:c r="F70" s="16"/>
      <x:c r="G70" s="16"/>
      <x:c r="H70" s="16"/>
      <x:c r="I70" s="16"/>
      <x:c r="J70" s="17" t="str">
        <x:f>IF(COUNTA(A70:I70)=0,"",IF(OR(A70="",B70="",C70="",NOT(ISNUMBER(D70)),NOT(ISNUMBER(E70))),"Check required fields",IF(COUNTIFS($A$8:$A$107,A70)&gt;1,"Duplicate ID","OK")))</x:f>
      </x:c>
      <x:c r="K70" s="2"/>
    </x:row>
    <x:row r="71" ht="25" customHeight="1">
      <x:c r="A71" s="16"/>
      <x:c r="B71" s="16"/>
      <x:c r="C71" s="16"/>
      <x:c r="D71" s="18"/>
      <x:c r="E71" s="19"/>
      <x:c r="F71" s="16"/>
      <x:c r="G71" s="16"/>
      <x:c r="H71" s="16"/>
      <x:c r="I71" s="16"/>
      <x:c r="J71" s="17" t="str">
        <x:f>IF(COUNTA(A71:I71)=0,"",IF(OR(A71="",B71="",C71="",NOT(ISNUMBER(D71)),NOT(ISNUMBER(E71))),"Check required fields",IF(COUNTIFS($A$8:$A$107,A71)&gt;1,"Duplicate ID","OK")))</x:f>
      </x:c>
      <x:c r="K71" s="2"/>
    </x:row>
    <x:row r="72" ht="25" customHeight="1">
      <x:c r="A72" s="16"/>
      <x:c r="B72" s="16"/>
      <x:c r="C72" s="16"/>
      <x:c r="D72" s="18"/>
      <x:c r="E72" s="19"/>
      <x:c r="F72" s="16"/>
      <x:c r="G72" s="16"/>
      <x:c r="H72" s="16"/>
      <x:c r="I72" s="16"/>
      <x:c r="J72" s="17" t="str">
        <x:f>IF(COUNTA(A72:I72)=0,"",IF(OR(A72="",B72="",C72="",NOT(ISNUMBER(D72)),NOT(ISNUMBER(E72))),"Check required fields",IF(COUNTIFS($A$8:$A$107,A72)&gt;1,"Duplicate ID","OK")))</x:f>
      </x:c>
      <x:c r="K72" s="2"/>
    </x:row>
    <x:row r="73" ht="25" customHeight="1">
      <x:c r="A73" s="16"/>
      <x:c r="B73" s="16"/>
      <x:c r="C73" s="16"/>
      <x:c r="D73" s="18"/>
      <x:c r="E73" s="19"/>
      <x:c r="F73" s="16"/>
      <x:c r="G73" s="16"/>
      <x:c r="H73" s="16"/>
      <x:c r="I73" s="16"/>
      <x:c r="J73" s="17" t="str">
        <x:f>IF(COUNTA(A73:I73)=0,"",IF(OR(A73="",B73="",C73="",NOT(ISNUMBER(D73)),NOT(ISNUMBER(E73))),"Check required fields",IF(COUNTIFS($A$8:$A$107,A73)&gt;1,"Duplicate ID","OK")))</x:f>
      </x:c>
      <x:c r="K73" s="2"/>
    </x:row>
    <x:row r="74" ht="25" customHeight="1">
      <x:c r="A74" s="16"/>
      <x:c r="B74" s="16"/>
      <x:c r="C74" s="16"/>
      <x:c r="D74" s="18"/>
      <x:c r="E74" s="19"/>
      <x:c r="F74" s="16"/>
      <x:c r="G74" s="16"/>
      <x:c r="H74" s="16"/>
      <x:c r="I74" s="16"/>
      <x:c r="J74" s="17" t="str">
        <x:f>IF(COUNTA(A74:I74)=0,"",IF(OR(A74="",B74="",C74="",NOT(ISNUMBER(D74)),NOT(ISNUMBER(E74))),"Check required fields",IF(COUNTIFS($A$8:$A$107,A74)&gt;1,"Duplicate ID","OK")))</x:f>
      </x:c>
      <x:c r="K74" s="2"/>
    </x:row>
    <x:row r="75" ht="25" customHeight="1">
      <x:c r="A75" s="16"/>
      <x:c r="B75" s="16"/>
      <x:c r="C75" s="16"/>
      <x:c r="D75" s="18"/>
      <x:c r="E75" s="19"/>
      <x:c r="F75" s="16"/>
      <x:c r="G75" s="16"/>
      <x:c r="H75" s="16"/>
      <x:c r="I75" s="16"/>
      <x:c r="J75" s="17" t="str">
        <x:f>IF(COUNTA(A75:I75)=0,"",IF(OR(A75="",B75="",C75="",NOT(ISNUMBER(D75)),NOT(ISNUMBER(E75))),"Check required fields",IF(COUNTIFS($A$8:$A$107,A75)&gt;1,"Duplicate ID","OK")))</x:f>
      </x:c>
      <x:c r="K75" s="2"/>
    </x:row>
    <x:row r="76" ht="25" customHeight="1">
      <x:c r="A76" s="16"/>
      <x:c r="B76" s="16"/>
      <x:c r="C76" s="16"/>
      <x:c r="D76" s="18"/>
      <x:c r="E76" s="19"/>
      <x:c r="F76" s="16"/>
      <x:c r="G76" s="16"/>
      <x:c r="H76" s="16"/>
      <x:c r="I76" s="16"/>
      <x:c r="J76" s="17" t="str">
        <x:f>IF(COUNTA(A76:I76)=0,"",IF(OR(A76="",B76="",C76="",NOT(ISNUMBER(D76)),NOT(ISNUMBER(E76))),"Check required fields",IF(COUNTIFS($A$8:$A$107,A76)&gt;1,"Duplicate ID","OK")))</x:f>
      </x:c>
      <x:c r="K76" s="2"/>
    </x:row>
    <x:row r="77" ht="25" customHeight="1">
      <x:c r="A77" s="16"/>
      <x:c r="B77" s="16"/>
      <x:c r="C77" s="16"/>
      <x:c r="D77" s="18"/>
      <x:c r="E77" s="19"/>
      <x:c r="F77" s="16"/>
      <x:c r="G77" s="16"/>
      <x:c r="H77" s="16"/>
      <x:c r="I77" s="16"/>
      <x:c r="J77" s="17" t="str">
        <x:f>IF(COUNTA(A77:I77)=0,"",IF(OR(A77="",B77="",C77="",NOT(ISNUMBER(D77)),NOT(ISNUMBER(E77))),"Check required fields",IF(COUNTIFS($A$8:$A$107,A77)&gt;1,"Duplicate ID","OK")))</x:f>
      </x:c>
      <x:c r="K77" s="2"/>
    </x:row>
    <x:row r="78" ht="25" customHeight="1">
      <x:c r="A78" s="16"/>
      <x:c r="B78" s="16"/>
      <x:c r="C78" s="16"/>
      <x:c r="D78" s="18"/>
      <x:c r="E78" s="19"/>
      <x:c r="F78" s="16"/>
      <x:c r="G78" s="16"/>
      <x:c r="H78" s="16"/>
      <x:c r="I78" s="16"/>
      <x:c r="J78" s="17" t="str">
        <x:f>IF(COUNTA(A78:I78)=0,"",IF(OR(A78="",B78="",C78="",NOT(ISNUMBER(D78)),NOT(ISNUMBER(E78))),"Check required fields",IF(COUNTIFS($A$8:$A$107,A78)&gt;1,"Duplicate ID","OK")))</x:f>
      </x:c>
      <x:c r="K78" s="2"/>
    </x:row>
    <x:row r="79" ht="25" customHeight="1">
      <x:c r="A79" s="16"/>
      <x:c r="B79" s="16"/>
      <x:c r="C79" s="16"/>
      <x:c r="D79" s="18"/>
      <x:c r="E79" s="19"/>
      <x:c r="F79" s="16"/>
      <x:c r="G79" s="16"/>
      <x:c r="H79" s="16"/>
      <x:c r="I79" s="16"/>
      <x:c r="J79" s="17" t="str">
        <x:f>IF(COUNTA(A79:I79)=0,"",IF(OR(A79="",B79="",C79="",NOT(ISNUMBER(D79)),NOT(ISNUMBER(E79))),"Check required fields",IF(COUNTIFS($A$8:$A$107,A79)&gt;1,"Duplicate ID","OK")))</x:f>
      </x:c>
      <x:c r="K79" s="2"/>
    </x:row>
    <x:row r="80" ht="25" customHeight="1">
      <x:c r="A80" s="16"/>
      <x:c r="B80" s="16"/>
      <x:c r="C80" s="16"/>
      <x:c r="D80" s="18"/>
      <x:c r="E80" s="19"/>
      <x:c r="F80" s="16"/>
      <x:c r="G80" s="16"/>
      <x:c r="H80" s="16"/>
      <x:c r="I80" s="16"/>
      <x:c r="J80" s="17" t="str">
        <x:f>IF(COUNTA(A80:I80)=0,"",IF(OR(A80="",B80="",C80="",NOT(ISNUMBER(D80)),NOT(ISNUMBER(E80))),"Check required fields",IF(COUNTIFS($A$8:$A$107,A80)&gt;1,"Duplicate ID","OK")))</x:f>
      </x:c>
      <x:c r="K80" s="2"/>
    </x:row>
    <x:row r="81" ht="25" customHeight="1">
      <x:c r="A81" s="16"/>
      <x:c r="B81" s="16"/>
      <x:c r="C81" s="16"/>
      <x:c r="D81" s="18"/>
      <x:c r="E81" s="19"/>
      <x:c r="F81" s="16"/>
      <x:c r="G81" s="16"/>
      <x:c r="H81" s="16"/>
      <x:c r="I81" s="16"/>
      <x:c r="J81" s="17" t="str">
        <x:f>IF(COUNTA(A81:I81)=0,"",IF(OR(A81="",B81="",C81="",NOT(ISNUMBER(D81)),NOT(ISNUMBER(E81))),"Check required fields",IF(COUNTIFS($A$8:$A$107,A81)&gt;1,"Duplicate ID","OK")))</x:f>
      </x:c>
      <x:c r="K81" s="2"/>
    </x:row>
    <x:row r="82" ht="25" customHeight="1">
      <x:c r="A82" s="16"/>
      <x:c r="B82" s="16"/>
      <x:c r="C82" s="16"/>
      <x:c r="D82" s="18"/>
      <x:c r="E82" s="19"/>
      <x:c r="F82" s="16"/>
      <x:c r="G82" s="16"/>
      <x:c r="H82" s="16"/>
      <x:c r="I82" s="16"/>
      <x:c r="J82" s="17" t="str">
        <x:f>IF(COUNTA(A82:I82)=0,"",IF(OR(A82="",B82="",C82="",NOT(ISNUMBER(D82)),NOT(ISNUMBER(E82))),"Check required fields",IF(COUNTIFS($A$8:$A$107,A82)&gt;1,"Duplicate ID","OK")))</x:f>
      </x:c>
      <x:c r="K82" s="2"/>
    </x:row>
    <x:row r="83" ht="25" customHeight="1">
      <x:c r="A83" s="16"/>
      <x:c r="B83" s="16"/>
      <x:c r="C83" s="16"/>
      <x:c r="D83" s="18"/>
      <x:c r="E83" s="19"/>
      <x:c r="F83" s="16"/>
      <x:c r="G83" s="16"/>
      <x:c r="H83" s="16"/>
      <x:c r="I83" s="16"/>
      <x:c r="J83" s="17" t="str">
        <x:f>IF(COUNTA(A83:I83)=0,"",IF(OR(A83="",B83="",C83="",NOT(ISNUMBER(D83)),NOT(ISNUMBER(E83))),"Check required fields",IF(COUNTIFS($A$8:$A$107,A83)&gt;1,"Duplicate ID","OK")))</x:f>
      </x:c>
      <x:c r="K83" s="2"/>
    </x:row>
    <x:row r="84" ht="25" customHeight="1">
      <x:c r="A84" s="16"/>
      <x:c r="B84" s="16"/>
      <x:c r="C84" s="16"/>
      <x:c r="D84" s="18"/>
      <x:c r="E84" s="19"/>
      <x:c r="F84" s="16"/>
      <x:c r="G84" s="16"/>
      <x:c r="H84" s="16"/>
      <x:c r="I84" s="16"/>
      <x:c r="J84" s="17" t="str">
        <x:f>IF(COUNTA(A84:I84)=0,"",IF(OR(A84="",B84="",C84="",NOT(ISNUMBER(D84)),NOT(ISNUMBER(E84))),"Check required fields",IF(COUNTIFS($A$8:$A$107,A84)&gt;1,"Duplicate ID","OK")))</x:f>
      </x:c>
      <x:c r="K84" s="2"/>
    </x:row>
    <x:row r="85" ht="25" customHeight="1">
      <x:c r="A85" s="16"/>
      <x:c r="B85" s="16"/>
      <x:c r="C85" s="16"/>
      <x:c r="D85" s="18"/>
      <x:c r="E85" s="19"/>
      <x:c r="F85" s="16"/>
      <x:c r="G85" s="16"/>
      <x:c r="H85" s="16"/>
      <x:c r="I85" s="16"/>
      <x:c r="J85" s="17" t="str">
        <x:f>IF(COUNTA(A85:I85)=0,"",IF(OR(A85="",B85="",C85="",NOT(ISNUMBER(D85)),NOT(ISNUMBER(E85))),"Check required fields",IF(COUNTIFS($A$8:$A$107,A85)&gt;1,"Duplicate ID","OK")))</x:f>
      </x:c>
      <x:c r="K85" s="2"/>
    </x:row>
    <x:row r="86" ht="25" customHeight="1">
      <x:c r="A86" s="16"/>
      <x:c r="B86" s="16"/>
      <x:c r="C86" s="16"/>
      <x:c r="D86" s="18"/>
      <x:c r="E86" s="19"/>
      <x:c r="F86" s="16"/>
      <x:c r="G86" s="16"/>
      <x:c r="H86" s="16"/>
      <x:c r="I86" s="16"/>
      <x:c r="J86" s="17" t="str">
        <x:f>IF(COUNTA(A86:I86)=0,"",IF(OR(A86="",B86="",C86="",NOT(ISNUMBER(D86)),NOT(ISNUMBER(E86))),"Check required fields",IF(COUNTIFS($A$8:$A$107,A86)&gt;1,"Duplicate ID","OK")))</x:f>
      </x:c>
      <x:c r="K86" s="2"/>
    </x:row>
    <x:row r="87" ht="25" customHeight="1">
      <x:c r="A87" s="16"/>
      <x:c r="B87" s="16"/>
      <x:c r="C87" s="16"/>
      <x:c r="D87" s="18"/>
      <x:c r="E87" s="19"/>
      <x:c r="F87" s="16"/>
      <x:c r="G87" s="16"/>
      <x:c r="H87" s="16"/>
      <x:c r="I87" s="16"/>
      <x:c r="J87" s="17" t="str">
        <x:f>IF(COUNTA(A87:I87)=0,"",IF(OR(A87="",B87="",C87="",NOT(ISNUMBER(D87)),NOT(ISNUMBER(E87))),"Check required fields",IF(COUNTIFS($A$8:$A$107,A87)&gt;1,"Duplicate ID","OK")))</x:f>
      </x:c>
      <x:c r="K87" s="2"/>
    </x:row>
    <x:row r="88" ht="25" customHeight="1">
      <x:c r="A88" s="16"/>
      <x:c r="B88" s="16"/>
      <x:c r="C88" s="16"/>
      <x:c r="D88" s="18"/>
      <x:c r="E88" s="19"/>
      <x:c r="F88" s="16"/>
      <x:c r="G88" s="16"/>
      <x:c r="H88" s="16"/>
      <x:c r="I88" s="16"/>
      <x:c r="J88" s="17" t="str">
        <x:f>IF(COUNTA(A88:I88)=0,"",IF(OR(A88="",B88="",C88="",NOT(ISNUMBER(D88)),NOT(ISNUMBER(E88))),"Check required fields",IF(COUNTIFS($A$8:$A$107,A88)&gt;1,"Duplicate ID","OK")))</x:f>
      </x:c>
      <x:c r="K88" s="2"/>
    </x:row>
    <x:row r="89" ht="25" customHeight="1">
      <x:c r="A89" s="16"/>
      <x:c r="B89" s="16"/>
      <x:c r="C89" s="16"/>
      <x:c r="D89" s="18"/>
      <x:c r="E89" s="19"/>
      <x:c r="F89" s="16"/>
      <x:c r="G89" s="16"/>
      <x:c r="H89" s="16"/>
      <x:c r="I89" s="16"/>
      <x:c r="J89" s="17" t="str">
        <x:f>IF(COUNTA(A89:I89)=0,"",IF(OR(A89="",B89="",C89="",NOT(ISNUMBER(D89)),NOT(ISNUMBER(E89))),"Check required fields",IF(COUNTIFS($A$8:$A$107,A89)&gt;1,"Duplicate ID","OK")))</x:f>
      </x:c>
      <x:c r="K89" s="2"/>
    </x:row>
    <x:row r="90" ht="25" customHeight="1">
      <x:c r="A90" s="16"/>
      <x:c r="B90" s="16"/>
      <x:c r="C90" s="16"/>
      <x:c r="D90" s="18"/>
      <x:c r="E90" s="19"/>
      <x:c r="F90" s="16"/>
      <x:c r="G90" s="16"/>
      <x:c r="H90" s="16"/>
      <x:c r="I90" s="16"/>
      <x:c r="J90" s="17" t="str">
        <x:f>IF(COUNTA(A90:I90)=0,"",IF(OR(A90="",B90="",C90="",NOT(ISNUMBER(D90)),NOT(ISNUMBER(E90))),"Check required fields",IF(COUNTIFS($A$8:$A$107,A90)&gt;1,"Duplicate ID","OK")))</x:f>
      </x:c>
      <x:c r="K90" s="2"/>
    </x:row>
    <x:row r="91" ht="25" customHeight="1">
      <x:c r="A91" s="16"/>
      <x:c r="B91" s="16"/>
      <x:c r="C91" s="16"/>
      <x:c r="D91" s="18"/>
      <x:c r="E91" s="19"/>
      <x:c r="F91" s="16"/>
      <x:c r="G91" s="16"/>
      <x:c r="H91" s="16"/>
      <x:c r="I91" s="16"/>
      <x:c r="J91" s="17" t="str">
        <x:f>IF(COUNTA(A91:I91)=0,"",IF(OR(A91="",B91="",C91="",NOT(ISNUMBER(D91)),NOT(ISNUMBER(E91))),"Check required fields",IF(COUNTIFS($A$8:$A$107,A91)&gt;1,"Duplicate ID","OK")))</x:f>
      </x:c>
      <x:c r="K91" s="2"/>
    </x:row>
    <x:row r="92" ht="25" customHeight="1">
      <x:c r="A92" s="16"/>
      <x:c r="B92" s="16"/>
      <x:c r="C92" s="16"/>
      <x:c r="D92" s="18"/>
      <x:c r="E92" s="19"/>
      <x:c r="F92" s="16"/>
      <x:c r="G92" s="16"/>
      <x:c r="H92" s="16"/>
      <x:c r="I92" s="16"/>
      <x:c r="J92" s="17" t="str">
        <x:f>IF(COUNTA(A92:I92)=0,"",IF(OR(A92="",B92="",C92="",NOT(ISNUMBER(D92)),NOT(ISNUMBER(E92))),"Check required fields",IF(COUNTIFS($A$8:$A$107,A92)&gt;1,"Duplicate ID","OK")))</x:f>
      </x:c>
      <x:c r="K92" s="2"/>
    </x:row>
    <x:row r="93" ht="25" customHeight="1">
      <x:c r="A93" s="16"/>
      <x:c r="B93" s="16"/>
      <x:c r="C93" s="16"/>
      <x:c r="D93" s="18"/>
      <x:c r="E93" s="19"/>
      <x:c r="F93" s="16"/>
      <x:c r="G93" s="16"/>
      <x:c r="H93" s="16"/>
      <x:c r="I93" s="16"/>
      <x:c r="J93" s="17" t="str">
        <x:f>IF(COUNTA(A93:I93)=0,"",IF(OR(A93="",B93="",C93="",NOT(ISNUMBER(D93)),NOT(ISNUMBER(E93))),"Check required fields",IF(COUNTIFS($A$8:$A$107,A93)&gt;1,"Duplicate ID","OK")))</x:f>
      </x:c>
      <x:c r="K93" s="2"/>
    </x:row>
    <x:row r="94" ht="25" customHeight="1">
      <x:c r="A94" s="16"/>
      <x:c r="B94" s="16"/>
      <x:c r="C94" s="16"/>
      <x:c r="D94" s="18"/>
      <x:c r="E94" s="19"/>
      <x:c r="F94" s="16"/>
      <x:c r="G94" s="16"/>
      <x:c r="H94" s="16"/>
      <x:c r="I94" s="16"/>
      <x:c r="J94" s="17" t="str">
        <x:f>IF(COUNTA(A94:I94)=0,"",IF(OR(A94="",B94="",C94="",NOT(ISNUMBER(D94)),NOT(ISNUMBER(E94))),"Check required fields",IF(COUNTIFS($A$8:$A$107,A94)&gt;1,"Duplicate ID","OK")))</x:f>
      </x:c>
      <x:c r="K94" s="2"/>
    </x:row>
    <x:row r="95" ht="25" customHeight="1">
      <x:c r="A95" s="16"/>
      <x:c r="B95" s="16"/>
      <x:c r="C95" s="16"/>
      <x:c r="D95" s="18"/>
      <x:c r="E95" s="19"/>
      <x:c r="F95" s="16"/>
      <x:c r="G95" s="16"/>
      <x:c r="H95" s="16"/>
      <x:c r="I95" s="16"/>
      <x:c r="J95" s="17" t="str">
        <x:f>IF(COUNTA(A95:I95)=0,"",IF(OR(A95="",B95="",C95="",NOT(ISNUMBER(D95)),NOT(ISNUMBER(E95))),"Check required fields",IF(COUNTIFS($A$8:$A$107,A95)&gt;1,"Duplicate ID","OK")))</x:f>
      </x:c>
      <x:c r="K95" s="2"/>
    </x:row>
    <x:row r="96" ht="25" customHeight="1">
      <x:c r="A96" s="16"/>
      <x:c r="B96" s="16"/>
      <x:c r="C96" s="16"/>
      <x:c r="D96" s="18"/>
      <x:c r="E96" s="19"/>
      <x:c r="F96" s="16"/>
      <x:c r="G96" s="16"/>
      <x:c r="H96" s="16"/>
      <x:c r="I96" s="16"/>
      <x:c r="J96" s="17" t="str">
        <x:f>IF(COUNTA(A96:I96)=0,"",IF(OR(A96="",B96="",C96="",NOT(ISNUMBER(D96)),NOT(ISNUMBER(E96))),"Check required fields",IF(COUNTIFS($A$8:$A$107,A96)&gt;1,"Duplicate ID","OK")))</x:f>
      </x:c>
      <x:c r="K96" s="2"/>
    </x:row>
    <x:row r="97" ht="25" customHeight="1">
      <x:c r="A97" s="16"/>
      <x:c r="B97" s="16"/>
      <x:c r="C97" s="16"/>
      <x:c r="D97" s="18"/>
      <x:c r="E97" s="19"/>
      <x:c r="F97" s="16"/>
      <x:c r="G97" s="16"/>
      <x:c r="H97" s="16"/>
      <x:c r="I97" s="16"/>
      <x:c r="J97" s="17" t="str">
        <x:f>IF(COUNTA(A97:I97)=0,"",IF(OR(A97="",B97="",C97="",NOT(ISNUMBER(D97)),NOT(ISNUMBER(E97))),"Check required fields",IF(COUNTIFS($A$8:$A$107,A97)&gt;1,"Duplicate ID","OK")))</x:f>
      </x:c>
      <x:c r="K97" s="2"/>
    </x:row>
    <x:row r="98" ht="25" customHeight="1">
      <x:c r="A98" s="16"/>
      <x:c r="B98" s="16"/>
      <x:c r="C98" s="16"/>
      <x:c r="D98" s="18"/>
      <x:c r="E98" s="19"/>
      <x:c r="F98" s="16"/>
      <x:c r="G98" s="16"/>
      <x:c r="H98" s="16"/>
      <x:c r="I98" s="16"/>
      <x:c r="J98" s="17" t="str">
        <x:f>IF(COUNTA(A98:I98)=0,"",IF(OR(A98="",B98="",C98="",NOT(ISNUMBER(D98)),NOT(ISNUMBER(E98))),"Check required fields",IF(COUNTIFS($A$8:$A$107,A98)&gt;1,"Duplicate ID","OK")))</x:f>
      </x:c>
      <x:c r="K98" s="2"/>
    </x:row>
    <x:row r="99" ht="25" customHeight="1">
      <x:c r="A99" s="16"/>
      <x:c r="B99" s="16"/>
      <x:c r="C99" s="16"/>
      <x:c r="D99" s="18"/>
      <x:c r="E99" s="19"/>
      <x:c r="F99" s="16"/>
      <x:c r="G99" s="16"/>
      <x:c r="H99" s="16"/>
      <x:c r="I99" s="16"/>
      <x:c r="J99" s="17" t="str">
        <x:f>IF(COUNTA(A99:I99)=0,"",IF(OR(A99="",B99="",C99="",NOT(ISNUMBER(D99)),NOT(ISNUMBER(E99))),"Check required fields",IF(COUNTIFS($A$8:$A$107,A99)&gt;1,"Duplicate ID","OK")))</x:f>
      </x:c>
      <x:c r="K99" s="2"/>
    </x:row>
    <x:row r="100" ht="25" customHeight="1">
      <x:c r="A100" s="16"/>
      <x:c r="B100" s="16"/>
      <x:c r="C100" s="16"/>
      <x:c r="D100" s="18"/>
      <x:c r="E100" s="19"/>
      <x:c r="F100" s="16"/>
      <x:c r="G100" s="16"/>
      <x:c r="H100" s="16"/>
      <x:c r="I100" s="16"/>
      <x:c r="J100" s="17" t="str">
        <x:f>IF(COUNTA(A100:I100)=0,"",IF(OR(A100="",B100="",C100="",NOT(ISNUMBER(D100)),NOT(ISNUMBER(E100))),"Check required fields",IF(COUNTIFS($A$8:$A$107,A100)&gt;1,"Duplicate ID","OK")))</x:f>
      </x:c>
      <x:c r="K100" s="2"/>
    </x:row>
    <x:row r="101" ht="25" customHeight="1">
      <x:c r="A101" s="16"/>
      <x:c r="B101" s="16"/>
      <x:c r="C101" s="16"/>
      <x:c r="D101" s="18"/>
      <x:c r="E101" s="19"/>
      <x:c r="F101" s="16"/>
      <x:c r="G101" s="16"/>
      <x:c r="H101" s="16"/>
      <x:c r="I101" s="16"/>
      <x:c r="J101" s="17" t="str">
        <x:f>IF(COUNTA(A101:I101)=0,"",IF(OR(A101="",B101="",C101="",NOT(ISNUMBER(D101)),NOT(ISNUMBER(E101))),"Check required fields",IF(COUNTIFS($A$8:$A$107,A101)&gt;1,"Duplicate ID","OK")))</x:f>
      </x:c>
      <x:c r="K101" s="2"/>
    </x:row>
    <x:row r="102" ht="25" customHeight="1">
      <x:c r="A102" s="16"/>
      <x:c r="B102" s="16"/>
      <x:c r="C102" s="16"/>
      <x:c r="D102" s="18"/>
      <x:c r="E102" s="19"/>
      <x:c r="F102" s="16"/>
      <x:c r="G102" s="16"/>
      <x:c r="H102" s="16"/>
      <x:c r="I102" s="16"/>
      <x:c r="J102" s="17" t="str">
        <x:f>IF(COUNTA(A102:I102)=0,"",IF(OR(A102="",B102="",C102="",NOT(ISNUMBER(D102)),NOT(ISNUMBER(E102))),"Check required fields",IF(COUNTIFS($A$8:$A$107,A102)&gt;1,"Duplicate ID","OK")))</x:f>
      </x:c>
      <x:c r="K102" s="2"/>
    </x:row>
    <x:row r="103" ht="25" customHeight="1">
      <x:c r="A103" s="16"/>
      <x:c r="B103" s="16"/>
      <x:c r="C103" s="16"/>
      <x:c r="D103" s="18"/>
      <x:c r="E103" s="19"/>
      <x:c r="F103" s="16"/>
      <x:c r="G103" s="16"/>
      <x:c r="H103" s="16"/>
      <x:c r="I103" s="16"/>
      <x:c r="J103" s="17" t="str">
        <x:f>IF(COUNTA(A103:I103)=0,"",IF(OR(A103="",B103="",C103="",NOT(ISNUMBER(D103)),NOT(ISNUMBER(E103))),"Check required fields",IF(COUNTIFS($A$8:$A$107,A103)&gt;1,"Duplicate ID","OK")))</x:f>
      </x:c>
      <x:c r="K103" s="2"/>
    </x:row>
    <x:row r="104" ht="25" customHeight="1">
      <x:c r="A104" s="16"/>
      <x:c r="B104" s="16"/>
      <x:c r="C104" s="16"/>
      <x:c r="D104" s="18"/>
      <x:c r="E104" s="19"/>
      <x:c r="F104" s="16"/>
      <x:c r="G104" s="16"/>
      <x:c r="H104" s="16"/>
      <x:c r="I104" s="16"/>
      <x:c r="J104" s="17" t="str">
        <x:f>IF(COUNTA(A104:I104)=0,"",IF(OR(A104="",B104="",C104="",NOT(ISNUMBER(D104)),NOT(ISNUMBER(E104))),"Check required fields",IF(COUNTIFS($A$8:$A$107,A104)&gt;1,"Duplicate ID","OK")))</x:f>
      </x:c>
      <x:c r="K104" s="2"/>
    </x:row>
    <x:row r="105" ht="25" customHeight="1">
      <x:c r="A105" s="16"/>
      <x:c r="B105" s="16"/>
      <x:c r="C105" s="16"/>
      <x:c r="D105" s="18"/>
      <x:c r="E105" s="19"/>
      <x:c r="F105" s="16"/>
      <x:c r="G105" s="16"/>
      <x:c r="H105" s="16"/>
      <x:c r="I105" s="16"/>
      <x:c r="J105" s="17" t="str">
        <x:f>IF(COUNTA(A105:I105)=0,"",IF(OR(A105="",B105="",C105="",NOT(ISNUMBER(D105)),NOT(ISNUMBER(E105))),"Check required fields",IF(COUNTIFS($A$8:$A$107,A105)&gt;1,"Duplicate ID","OK")))</x:f>
      </x:c>
      <x:c r="K105" s="2"/>
    </x:row>
    <x:row r="106" ht="25" customHeight="1">
      <x:c r="A106" s="16"/>
      <x:c r="B106" s="16"/>
      <x:c r="C106" s="16"/>
      <x:c r="D106" s="18"/>
      <x:c r="E106" s="19"/>
      <x:c r="F106" s="16"/>
      <x:c r="G106" s="16"/>
      <x:c r="H106" s="16"/>
      <x:c r="I106" s="16"/>
      <x:c r="J106" s="17" t="str">
        <x:f>IF(COUNTA(A106:I106)=0,"",IF(OR(A106="",B106="",C106="",NOT(ISNUMBER(D106)),NOT(ISNUMBER(E106))),"Check required fields",IF(COUNTIFS($A$8:$A$107,A106)&gt;1,"Duplicate ID","OK")))</x:f>
      </x:c>
      <x:c r="K106" s="2"/>
    </x:row>
    <x:row r="107" ht="25" customHeight="1">
      <x:c r="A107" s="16"/>
      <x:c r="B107" s="16"/>
      <x:c r="C107" s="16"/>
      <x:c r="D107" s="18"/>
      <x:c r="E107" s="19"/>
      <x:c r="F107" s="16"/>
      <x:c r="G107" s="16"/>
      <x:c r="H107" s="16"/>
      <x:c r="I107" s="16"/>
      <x:c r="J107" s="17" t="str">
        <x:f>IF(COUNTA(A107:I107)=0,"",IF(OR(A107="",B107="",C107="",NOT(ISNUMBER(D107)),NOT(ISNUMBER(E107))),"Check required fields",IF(COUNTIFS($A$8:$A$107,A107)&gt;1,"Duplicate ID","OK")))</x:f>
      </x:c>
      <x:c r="K107" s="2"/>
    </x:row>
    <x:row r="110">
      <x:c r="A110" t="str">
        <x:v>Design and examples: Bellsoph, 16 September 2026. No real tenant information.</x:v>
      </x:c>
    </x:row>
    <x:row r="111">
      <x:c r="A111" t="str">
        <x:v>HMRC rental records: https://www.gov.uk/keeping-your-pay-tax-records/rental-income</x:v>
      </x:c>
    </x:row>
    <x:row r="112">
      <x:c r="A112" t="str">
        <x:v>Guide and privacy sources: https://www.bellsoph.co.uk/landlord-rent-tracker-template</x:v>
      </x:c>
    </x:row>
  </x:sheetData>
  <x:conditionalFormatting sqref="J8:J107">
    <x:cfRule type="expression" dxfId="2" priority="1">
      <x:formula>AND(J8&lt;&gt;"",J8&lt;&gt;"OK")</x:formula>
    </x:cfRule>
  </x:conditionalFormatting>
  <x:dataValidations count="1">
    <x:dataValidation type="date" operator="between" sqref="D8:D107">
      <x:formula1>36526</x:formula1>
      <x:formula2>73415</x:formula2>
    </x:dataValidation>
  </x:dataValidations>
  <x:pageMargins left="0.7" right="0.7" top="0.75" bottom="0.75" header="0.3" footer="0.3"/>
</x:worksheet>
</file>